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ebastian/Desktop/24Mg_agp/"/>
    </mc:Choice>
  </mc:AlternateContent>
  <xr:revisionPtr revIDLastSave="0" documentId="13_ncr:1_{94001571-E9F2-874C-877B-71074820CFCA}" xr6:coauthVersionLast="45" xr6:coauthVersionMax="45" xr10:uidLastSave="{00000000-0000-0000-0000-000000000000}"/>
  <bookViews>
    <workbookView xWindow="0" yWindow="0" windowWidth="38400" windowHeight="21600" activeTab="4" xr2:uid="{44BDEB6F-B73F-BB4D-832D-E06ED8B65F07}"/>
  </bookViews>
  <sheets>
    <sheet name="A1" sheetId="1" r:id="rId1"/>
    <sheet name="P1 13.677" sheetId="2" r:id="rId2"/>
    <sheet name="P1 14.236" sheetId="4" r:id="rId3"/>
    <sheet name="P2 13.677" sheetId="3" r:id="rId4"/>
    <sheet name="P2 14.236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H93" i="5" l="1"/>
  <c r="H92" i="5"/>
  <c r="H91" i="5"/>
  <c r="H90" i="5"/>
  <c r="H89" i="5"/>
  <c r="H88" i="5"/>
  <c r="H87" i="5"/>
  <c r="H86" i="5"/>
  <c r="H85" i="5"/>
  <c r="H84" i="5"/>
  <c r="H83" i="5"/>
  <c r="H82" i="5"/>
  <c r="H81" i="5"/>
  <c r="H80" i="5"/>
  <c r="H79" i="5"/>
  <c r="H78" i="5"/>
  <c r="H77" i="5"/>
  <c r="H76" i="5"/>
  <c r="H75" i="5"/>
  <c r="H74" i="5"/>
  <c r="H73" i="5"/>
  <c r="H72" i="5"/>
  <c r="H71" i="5"/>
  <c r="H70" i="5"/>
  <c r="H69" i="5"/>
  <c r="H68" i="5"/>
  <c r="H67" i="5"/>
  <c r="H66" i="5"/>
  <c r="H65" i="5"/>
  <c r="H64" i="5"/>
  <c r="H63" i="5"/>
  <c r="H62" i="5"/>
  <c r="H61" i="5"/>
  <c r="H60" i="5"/>
  <c r="H59" i="5"/>
  <c r="H58" i="5"/>
  <c r="H57" i="5"/>
  <c r="H56" i="5"/>
  <c r="H55" i="5"/>
  <c r="H54" i="5"/>
  <c r="H53" i="5"/>
  <c r="H52" i="5"/>
  <c r="H51" i="5"/>
  <c r="H50" i="5"/>
  <c r="H49" i="5"/>
  <c r="H48" i="5"/>
  <c r="H47" i="5"/>
  <c r="H46" i="5"/>
  <c r="H45" i="5"/>
  <c r="H44" i="5"/>
  <c r="H43" i="5"/>
  <c r="H42" i="5"/>
  <c r="H41" i="5"/>
  <c r="H40" i="5"/>
  <c r="H39" i="5"/>
  <c r="H38" i="5"/>
  <c r="H37" i="5"/>
  <c r="H36" i="5"/>
  <c r="H35" i="5"/>
  <c r="H34" i="5"/>
  <c r="H33" i="5"/>
  <c r="H32" i="5"/>
  <c r="H31" i="5"/>
  <c r="H30" i="5"/>
  <c r="H29" i="5"/>
  <c r="H28" i="5"/>
  <c r="H27" i="5"/>
  <c r="H26" i="5"/>
  <c r="H25" i="5"/>
  <c r="H24" i="5"/>
  <c r="H23" i="5"/>
  <c r="H22" i="5"/>
  <c r="H21" i="5"/>
  <c r="H20" i="5"/>
  <c r="H19" i="5"/>
  <c r="H18" i="5"/>
  <c r="H17" i="5"/>
  <c r="H16" i="5"/>
  <c r="H15" i="5"/>
  <c r="H14" i="5"/>
  <c r="H13" i="5"/>
  <c r="H12" i="5"/>
  <c r="H11" i="5"/>
  <c r="H10" i="5"/>
  <c r="H9" i="5"/>
  <c r="H8" i="5"/>
  <c r="H7" i="5"/>
  <c r="H6" i="5"/>
  <c r="H5" i="5"/>
  <c r="H4" i="5"/>
  <c r="H3" i="5"/>
  <c r="H93" i="4" l="1"/>
  <c r="H92" i="4"/>
  <c r="H91" i="4"/>
  <c r="H90" i="4"/>
  <c r="H89" i="4"/>
  <c r="H88" i="4"/>
  <c r="H87" i="4"/>
  <c r="H86" i="4"/>
  <c r="H85" i="4"/>
  <c r="H84" i="4"/>
  <c r="H83" i="4"/>
  <c r="H82" i="4"/>
  <c r="H81" i="4"/>
  <c r="H80" i="4"/>
  <c r="H79" i="4"/>
  <c r="H78" i="4"/>
  <c r="H77" i="4"/>
  <c r="H76" i="4"/>
  <c r="H75" i="4"/>
  <c r="H74" i="4"/>
  <c r="H73" i="4"/>
  <c r="H72" i="4"/>
  <c r="H71" i="4"/>
  <c r="H70" i="4"/>
  <c r="H69" i="4"/>
  <c r="H68" i="4"/>
  <c r="H67" i="4"/>
  <c r="H66" i="4"/>
  <c r="H65" i="4"/>
  <c r="H64" i="4"/>
  <c r="H63" i="4"/>
  <c r="H62" i="4"/>
  <c r="H61" i="4"/>
  <c r="H60" i="4"/>
  <c r="H59" i="4"/>
  <c r="H58" i="4"/>
  <c r="H57" i="4"/>
  <c r="H56" i="4"/>
  <c r="H55" i="4"/>
  <c r="H54" i="4"/>
  <c r="H53" i="4"/>
  <c r="H52" i="4"/>
  <c r="H51" i="4"/>
  <c r="H50" i="4"/>
  <c r="H49" i="4"/>
  <c r="H48" i="4"/>
  <c r="H47" i="4"/>
  <c r="H46" i="4"/>
  <c r="H45" i="4"/>
  <c r="H44" i="4"/>
  <c r="H43" i="4"/>
  <c r="H42" i="4"/>
  <c r="H41" i="4"/>
  <c r="H40" i="4"/>
  <c r="H39" i="4"/>
  <c r="H38" i="4"/>
  <c r="H37" i="4"/>
  <c r="H36" i="4"/>
  <c r="H35" i="4"/>
  <c r="H34" i="4"/>
  <c r="H33" i="4"/>
  <c r="H32" i="4"/>
  <c r="H31" i="4"/>
  <c r="H30" i="4"/>
  <c r="H29" i="4"/>
  <c r="H28" i="4"/>
  <c r="H27" i="4"/>
  <c r="H26" i="4"/>
  <c r="H25" i="4"/>
  <c r="H24" i="4"/>
  <c r="H23" i="4"/>
  <c r="H22" i="4"/>
  <c r="H21" i="4"/>
  <c r="H20" i="4"/>
  <c r="H19" i="4"/>
  <c r="H18" i="4"/>
  <c r="H17" i="4"/>
  <c r="H16" i="4"/>
  <c r="H15" i="4"/>
  <c r="H14" i="4"/>
  <c r="H13" i="4"/>
  <c r="H12" i="4"/>
  <c r="H11" i="4"/>
  <c r="H10" i="4"/>
  <c r="H9" i="4"/>
  <c r="H8" i="4"/>
  <c r="H7" i="4"/>
  <c r="H6" i="4"/>
  <c r="H5" i="4"/>
  <c r="H4" i="4"/>
  <c r="H3" i="4"/>
  <c r="H93" i="1" l="1"/>
  <c r="H92" i="1"/>
  <c r="H91" i="1"/>
  <c r="H90" i="1"/>
  <c r="H89" i="1"/>
  <c r="H88" i="1"/>
  <c r="H87" i="1"/>
  <c r="H86" i="1"/>
  <c r="H85" i="1"/>
  <c r="H84" i="1"/>
  <c r="H83" i="1"/>
  <c r="H82" i="1"/>
  <c r="H81" i="1"/>
  <c r="H80" i="1"/>
  <c r="H79" i="1"/>
  <c r="H78" i="1"/>
  <c r="H77" i="1"/>
  <c r="H76" i="1"/>
  <c r="H75" i="1"/>
  <c r="H74" i="1"/>
  <c r="H73" i="1"/>
  <c r="H72" i="1"/>
  <c r="H71" i="1"/>
  <c r="H70" i="1"/>
  <c r="H69" i="1"/>
  <c r="H68" i="1"/>
  <c r="H67" i="1"/>
  <c r="H66" i="1"/>
  <c r="H65" i="1"/>
  <c r="H64" i="1"/>
  <c r="H63" i="1"/>
  <c r="H62" i="1"/>
  <c r="H61" i="1"/>
  <c r="H60" i="1"/>
  <c r="H59" i="1"/>
  <c r="H58" i="1"/>
  <c r="H57" i="1"/>
  <c r="H56" i="1"/>
  <c r="H55" i="1"/>
  <c r="H54" i="1"/>
  <c r="H53" i="1"/>
  <c r="H52" i="1"/>
  <c r="H51" i="1"/>
  <c r="H50" i="1"/>
  <c r="H49" i="1"/>
  <c r="H48" i="1"/>
  <c r="H47" i="1"/>
  <c r="H46" i="1"/>
  <c r="H45" i="1"/>
  <c r="H44" i="1"/>
  <c r="H43" i="1"/>
  <c r="H42" i="1"/>
  <c r="H41" i="1"/>
  <c r="H40" i="1"/>
  <c r="H39" i="1"/>
  <c r="H38" i="1"/>
  <c r="H37" i="1"/>
  <c r="H36" i="1"/>
  <c r="H35" i="1"/>
  <c r="H34" i="1"/>
  <c r="H33" i="1"/>
  <c r="H32" i="1"/>
  <c r="H31" i="1"/>
  <c r="H30" i="1"/>
  <c r="H29" i="1"/>
  <c r="H28" i="1"/>
  <c r="H27" i="1"/>
  <c r="H26" i="1"/>
  <c r="H25" i="1"/>
  <c r="H24" i="1"/>
  <c r="H23" i="1"/>
  <c r="H22" i="1"/>
  <c r="H21" i="1"/>
  <c r="H20" i="1"/>
  <c r="H19" i="1"/>
  <c r="H18" i="1"/>
  <c r="H17" i="1"/>
  <c r="H16" i="1"/>
  <c r="H15" i="1"/>
  <c r="H14" i="1"/>
  <c r="H13" i="1"/>
  <c r="H12" i="1"/>
  <c r="H11" i="1"/>
  <c r="H10" i="1"/>
  <c r="H9" i="1"/>
  <c r="H8" i="1"/>
  <c r="H7" i="1"/>
  <c r="H6" i="1"/>
  <c r="H5" i="1"/>
  <c r="H4" i="1"/>
  <c r="H3" i="1"/>
  <c r="H93" i="3"/>
  <c r="H92" i="3"/>
  <c r="H91" i="3"/>
  <c r="H90" i="3"/>
  <c r="H89" i="3"/>
  <c r="H88" i="3"/>
  <c r="H87" i="3"/>
  <c r="H86" i="3"/>
  <c r="H85" i="3"/>
  <c r="H84" i="3"/>
  <c r="H83" i="3"/>
  <c r="H82" i="3"/>
  <c r="H81" i="3"/>
  <c r="H80" i="3"/>
  <c r="H79" i="3"/>
  <c r="H78" i="3"/>
  <c r="H77" i="3"/>
  <c r="H76" i="3"/>
  <c r="H75" i="3"/>
  <c r="H74" i="3"/>
  <c r="H73" i="3"/>
  <c r="H72" i="3"/>
  <c r="H71" i="3"/>
  <c r="H70" i="3"/>
  <c r="H69" i="3"/>
  <c r="H68" i="3"/>
  <c r="H67" i="3"/>
  <c r="H66" i="3"/>
  <c r="H65" i="3"/>
  <c r="H64" i="3"/>
  <c r="H63" i="3"/>
  <c r="H62" i="3"/>
  <c r="H61" i="3"/>
  <c r="H60" i="3"/>
  <c r="H59" i="3"/>
  <c r="H58" i="3"/>
  <c r="H57" i="3"/>
  <c r="H56" i="3"/>
  <c r="H55" i="3"/>
  <c r="H54" i="3"/>
  <c r="H53" i="3"/>
  <c r="H52" i="3"/>
  <c r="H51" i="3"/>
  <c r="H50" i="3"/>
  <c r="H49" i="3"/>
  <c r="H48" i="3"/>
  <c r="H47" i="3"/>
  <c r="H46" i="3"/>
  <c r="H45" i="3"/>
  <c r="H44" i="3"/>
  <c r="H43" i="3"/>
  <c r="H42" i="3"/>
  <c r="H41" i="3"/>
  <c r="H40" i="3"/>
  <c r="H39" i="3"/>
  <c r="H38" i="3"/>
  <c r="H37" i="3"/>
  <c r="H36" i="3"/>
  <c r="H35" i="3"/>
  <c r="H34" i="3"/>
  <c r="H33" i="3"/>
  <c r="H32" i="3"/>
  <c r="H31" i="3"/>
  <c r="H30" i="3"/>
  <c r="H29" i="3"/>
  <c r="H28" i="3"/>
  <c r="H27" i="3"/>
  <c r="H26" i="3"/>
  <c r="H25" i="3"/>
  <c r="H24" i="3"/>
  <c r="H23" i="3"/>
  <c r="H22" i="3"/>
  <c r="H21" i="3"/>
  <c r="H20" i="3"/>
  <c r="H19" i="3"/>
  <c r="H18" i="3"/>
  <c r="H17" i="3"/>
  <c r="H16" i="3"/>
  <c r="H15" i="3"/>
  <c r="H14" i="3"/>
  <c r="H13" i="3"/>
  <c r="H12" i="3"/>
  <c r="H11" i="3"/>
  <c r="H10" i="3"/>
  <c r="H9" i="3"/>
  <c r="H8" i="3"/>
  <c r="H7" i="3"/>
  <c r="H6" i="3"/>
  <c r="H5" i="3"/>
  <c r="H4" i="3"/>
  <c r="H3" i="3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69" i="2"/>
  <c r="H70" i="2"/>
  <c r="H71" i="2"/>
  <c r="H72" i="2"/>
  <c r="H73" i="2"/>
  <c r="H74" i="2"/>
  <c r="H75" i="2"/>
  <c r="H76" i="2"/>
  <c r="H77" i="2"/>
  <c r="H78" i="2"/>
  <c r="H79" i="2"/>
  <c r="H80" i="2"/>
  <c r="H81" i="2"/>
  <c r="H82" i="2"/>
  <c r="H83" i="2"/>
  <c r="H84" i="2"/>
  <c r="H85" i="2"/>
  <c r="H86" i="2"/>
  <c r="H87" i="2"/>
  <c r="H88" i="2"/>
  <c r="H89" i="2"/>
  <c r="H90" i="2"/>
  <c r="H91" i="2"/>
  <c r="H92" i="2"/>
  <c r="H93" i="2"/>
  <c r="H4" i="2"/>
  <c r="H3" i="2"/>
</calcChain>
</file>

<file path=xl/sharedStrings.xml><?xml version="1.0" encoding="utf-8"?>
<sst xmlns="http://schemas.openxmlformats.org/spreadsheetml/2006/main" count="71" uniqueCount="12">
  <si>
    <t>ENERGY Alpha</t>
  </si>
  <si>
    <t>Cross</t>
  </si>
  <si>
    <t>Cross-Err</t>
  </si>
  <si>
    <t>Angle</t>
  </si>
  <si>
    <t>DATA</t>
  </si>
  <si>
    <t>angle</t>
  </si>
  <si>
    <t>legVal</t>
  </si>
  <si>
    <t>a0 FIT</t>
  </si>
  <si>
    <t>a2 FIT</t>
  </si>
  <si>
    <t>a4 FIT</t>
  </si>
  <si>
    <t>E_ex</t>
  </si>
  <si>
    <t>THIS IS A RESONANCE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</si>
</sst>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2" tint="-9.9978637043366805E-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applyFont="1"/>
    <xf numFmtId="0" fontId="0" fillId="0" borderId="0" xfId="0" applyAlignment="1">
      <alignment horizontal="left"/>
    </xf>
    <xf numFmtId="0" fontId="2" fillId="0" borderId="1" xfId="0" applyFont="1" applyBorder="1" applyAlignment="1">
      <alignment horizontal="center" vertical="top"/>
    </xf>
    <xf numFmtId="0" fontId="0" fillId="3" borderId="0" xfId="0" applyFill="1"/>
    <xf numFmtId="0" fontId="0" fillId="4" borderId="0" xfId="0" applyFill="1"/>
    <xf numFmtId="0" fontId="1" fillId="2" borderId="0" xfId="0" applyFont="1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'A1'!$C$2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'A1'!$D$3:$D$9</c:f>
                <c:numCache>
                  <c:formatCode>General</c:formatCode>
                  <c:ptCount val="7"/>
                  <c:pt idx="0">
                    <c:v>5.8799999999999996E-6</c:v>
                  </c:pt>
                  <c:pt idx="1">
                    <c:v>9.6900000000000004E-6</c:v>
                  </c:pt>
                  <c:pt idx="2">
                    <c:v>1.5339999999999999E-5</c:v>
                  </c:pt>
                  <c:pt idx="3">
                    <c:v>1.8110000000000001E-5</c:v>
                  </c:pt>
                  <c:pt idx="4">
                    <c:v>1.4090000000000001E-5</c:v>
                  </c:pt>
                  <c:pt idx="5">
                    <c:v>8.4100000000000008E-6</c:v>
                  </c:pt>
                  <c:pt idx="6">
                    <c:v>1.0540000000000001E-5</c:v>
                  </c:pt>
                </c:numCache>
              </c:numRef>
            </c:plus>
            <c:minus>
              <c:numRef>
                <c:f>'A1'!$D$3:$D$9</c:f>
                <c:numCache>
                  <c:formatCode>General</c:formatCode>
                  <c:ptCount val="7"/>
                  <c:pt idx="0">
                    <c:v>5.8799999999999996E-6</c:v>
                  </c:pt>
                  <c:pt idx="1">
                    <c:v>9.6900000000000004E-6</c:v>
                  </c:pt>
                  <c:pt idx="2">
                    <c:v>1.5339999999999999E-5</c:v>
                  </c:pt>
                  <c:pt idx="3">
                    <c:v>1.8110000000000001E-5</c:v>
                  </c:pt>
                  <c:pt idx="4">
                    <c:v>1.4090000000000001E-5</c:v>
                  </c:pt>
                  <c:pt idx="5">
                    <c:v>8.4100000000000008E-6</c:v>
                  </c:pt>
                  <c:pt idx="6">
                    <c:v>1.0540000000000001E-5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'A1'!$B$3:$B$9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'A1'!$C$3:$C$9</c:f>
              <c:numCache>
                <c:formatCode>General</c:formatCode>
                <c:ptCount val="7"/>
                <c:pt idx="0">
                  <c:v>4.7769999999999998E-5</c:v>
                </c:pt>
                <c:pt idx="1">
                  <c:v>8.8729999999999999E-5</c:v>
                </c:pt>
                <c:pt idx="2">
                  <c:v>1.9990000000000001E-4</c:v>
                </c:pt>
                <c:pt idx="3">
                  <c:v>2.5189E-4</c:v>
                </c:pt>
                <c:pt idx="4">
                  <c:v>1.9688E-4</c:v>
                </c:pt>
                <c:pt idx="5">
                  <c:v>7.8529999999999995E-5</c:v>
                </c:pt>
                <c:pt idx="6">
                  <c:v>1.9429999999999999E-5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B5D-C24D-AB0B-7A7553DB3D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'P2 14.236'!$C$2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plus>
            <c:min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'P2 14.236'!$B$3:$B$9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'P2 14.236'!$C$3:$C$9</c:f>
              <c:numCache>
                <c:formatCode>General</c:formatCode>
                <c:ptCount val="7"/>
                <c:pt idx="0">
                  <c:v>1.0606E-4</c:v>
                </c:pt>
                <c:pt idx="1">
                  <c:v>9.3590000000000003E-5</c:v>
                </c:pt>
                <c:pt idx="2">
                  <c:v>9.7949999999999996E-5</c:v>
                </c:pt>
                <c:pt idx="3">
                  <c:v>9.1429999999999997E-5</c:v>
                </c:pt>
                <c:pt idx="4">
                  <c:v>8.8269999999999993E-5</c:v>
                </c:pt>
                <c:pt idx="5">
                  <c:v>8.844E-5</c:v>
                </c:pt>
                <c:pt idx="6">
                  <c:v>8.5950000000000002E-5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7A1-004B-A37F-6740475694C2}"/>
            </c:ext>
          </c:extLst>
        </c:ser>
        <c:ser>
          <c:idx val="1"/>
          <c:order val="1"/>
          <c:tx>
            <c:v>0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'P2 14.236'!$H$3:$H$93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'P2 14.236'!$I$3:$I$93</c:f>
              <c:numCache>
                <c:formatCode>General</c:formatCode>
                <c:ptCount val="91"/>
                <c:pt idx="0">
                  <c:v>9.2648227367878917E-5</c:v>
                </c:pt>
                <c:pt idx="1">
                  <c:v>9.2648227367878917E-5</c:v>
                </c:pt>
                <c:pt idx="2">
                  <c:v>9.2648227367878917E-5</c:v>
                </c:pt>
                <c:pt idx="3">
                  <c:v>9.2648227367878917E-5</c:v>
                </c:pt>
                <c:pt idx="4">
                  <c:v>9.2648227367878917E-5</c:v>
                </c:pt>
                <c:pt idx="5">
                  <c:v>9.2648227367878917E-5</c:v>
                </c:pt>
                <c:pt idx="6">
                  <c:v>9.2648227367878917E-5</c:v>
                </c:pt>
                <c:pt idx="7">
                  <c:v>9.2648227367878917E-5</c:v>
                </c:pt>
                <c:pt idx="8">
                  <c:v>9.2648227367878917E-5</c:v>
                </c:pt>
                <c:pt idx="9">
                  <c:v>9.2648227367878917E-5</c:v>
                </c:pt>
                <c:pt idx="10">
                  <c:v>9.2648227367878917E-5</c:v>
                </c:pt>
                <c:pt idx="11">
                  <c:v>9.2648227367878917E-5</c:v>
                </c:pt>
                <c:pt idx="12">
                  <c:v>9.2648227367878917E-5</c:v>
                </c:pt>
                <c:pt idx="13">
                  <c:v>9.2648227367878917E-5</c:v>
                </c:pt>
                <c:pt idx="14">
                  <c:v>9.2648227367878917E-5</c:v>
                </c:pt>
                <c:pt idx="15">
                  <c:v>9.2648227367878917E-5</c:v>
                </c:pt>
                <c:pt idx="16">
                  <c:v>9.2648227367878917E-5</c:v>
                </c:pt>
                <c:pt idx="17">
                  <c:v>9.2648227367878917E-5</c:v>
                </c:pt>
                <c:pt idx="18">
                  <c:v>9.2648227367878917E-5</c:v>
                </c:pt>
                <c:pt idx="19">
                  <c:v>9.2648227367878917E-5</c:v>
                </c:pt>
                <c:pt idx="20">
                  <c:v>9.2648227367878917E-5</c:v>
                </c:pt>
                <c:pt idx="21">
                  <c:v>9.2648227367878917E-5</c:v>
                </c:pt>
                <c:pt idx="22">
                  <c:v>9.2648227367878917E-5</c:v>
                </c:pt>
                <c:pt idx="23">
                  <c:v>9.2648227367878917E-5</c:v>
                </c:pt>
                <c:pt idx="24">
                  <c:v>9.2648227367878917E-5</c:v>
                </c:pt>
                <c:pt idx="25">
                  <c:v>9.2648227367878917E-5</c:v>
                </c:pt>
                <c:pt idx="26">
                  <c:v>9.2648227367878917E-5</c:v>
                </c:pt>
                <c:pt idx="27">
                  <c:v>9.2648227367878917E-5</c:v>
                </c:pt>
                <c:pt idx="28">
                  <c:v>9.2648227367878917E-5</c:v>
                </c:pt>
                <c:pt idx="29">
                  <c:v>9.2648227367878917E-5</c:v>
                </c:pt>
                <c:pt idx="30">
                  <c:v>9.2648227367878917E-5</c:v>
                </c:pt>
                <c:pt idx="31">
                  <c:v>9.2648227367878917E-5</c:v>
                </c:pt>
                <c:pt idx="32">
                  <c:v>9.2648227367878917E-5</c:v>
                </c:pt>
                <c:pt idx="33">
                  <c:v>9.2648227367878917E-5</c:v>
                </c:pt>
                <c:pt idx="34">
                  <c:v>9.2648227367878917E-5</c:v>
                </c:pt>
                <c:pt idx="35">
                  <c:v>9.2648227367878917E-5</c:v>
                </c:pt>
                <c:pt idx="36">
                  <c:v>9.2648227367878917E-5</c:v>
                </c:pt>
                <c:pt idx="37">
                  <c:v>9.2648227367878917E-5</c:v>
                </c:pt>
                <c:pt idx="38">
                  <c:v>9.2648227367878917E-5</c:v>
                </c:pt>
                <c:pt idx="39">
                  <c:v>9.2648227367878917E-5</c:v>
                </c:pt>
                <c:pt idx="40">
                  <c:v>9.2648227367878917E-5</c:v>
                </c:pt>
                <c:pt idx="41">
                  <c:v>9.2648227367878917E-5</c:v>
                </c:pt>
                <c:pt idx="42">
                  <c:v>9.2648227367878917E-5</c:v>
                </c:pt>
                <c:pt idx="43">
                  <c:v>9.2648227367878917E-5</c:v>
                </c:pt>
                <c:pt idx="44">
                  <c:v>9.2648227367878917E-5</c:v>
                </c:pt>
                <c:pt idx="45">
                  <c:v>9.2648227367878917E-5</c:v>
                </c:pt>
                <c:pt idx="46">
                  <c:v>9.2648227367878917E-5</c:v>
                </c:pt>
                <c:pt idx="47">
                  <c:v>9.2648227367878917E-5</c:v>
                </c:pt>
                <c:pt idx="48">
                  <c:v>9.2648227367878917E-5</c:v>
                </c:pt>
                <c:pt idx="49">
                  <c:v>9.2648227367878917E-5</c:v>
                </c:pt>
                <c:pt idx="50">
                  <c:v>9.2648227367878917E-5</c:v>
                </c:pt>
                <c:pt idx="51">
                  <c:v>9.2648227367878917E-5</c:v>
                </c:pt>
                <c:pt idx="52">
                  <c:v>9.2648227367878917E-5</c:v>
                </c:pt>
                <c:pt idx="53">
                  <c:v>9.2648227367878917E-5</c:v>
                </c:pt>
                <c:pt idx="54">
                  <c:v>9.2648227367878917E-5</c:v>
                </c:pt>
                <c:pt idx="55">
                  <c:v>9.2648227367878917E-5</c:v>
                </c:pt>
                <c:pt idx="56">
                  <c:v>9.2648227367878917E-5</c:v>
                </c:pt>
                <c:pt idx="57">
                  <c:v>9.2648227367878917E-5</c:v>
                </c:pt>
                <c:pt idx="58">
                  <c:v>9.2648227367878917E-5</c:v>
                </c:pt>
                <c:pt idx="59">
                  <c:v>9.2648227367878917E-5</c:v>
                </c:pt>
                <c:pt idx="60">
                  <c:v>9.2648227367878917E-5</c:v>
                </c:pt>
                <c:pt idx="61">
                  <c:v>9.2648227367878917E-5</c:v>
                </c:pt>
                <c:pt idx="62">
                  <c:v>9.2648227367878917E-5</c:v>
                </c:pt>
                <c:pt idx="63">
                  <c:v>9.2648227367878917E-5</c:v>
                </c:pt>
                <c:pt idx="64">
                  <c:v>9.2648227367878917E-5</c:v>
                </c:pt>
                <c:pt idx="65">
                  <c:v>9.2648227367878917E-5</c:v>
                </c:pt>
                <c:pt idx="66">
                  <c:v>9.2648227367878917E-5</c:v>
                </c:pt>
                <c:pt idx="67">
                  <c:v>9.2648227367878917E-5</c:v>
                </c:pt>
                <c:pt idx="68">
                  <c:v>9.2648227367878917E-5</c:v>
                </c:pt>
                <c:pt idx="69">
                  <c:v>9.2648227367878917E-5</c:v>
                </c:pt>
                <c:pt idx="70">
                  <c:v>9.2648227367878917E-5</c:v>
                </c:pt>
                <c:pt idx="71">
                  <c:v>9.2648227367878917E-5</c:v>
                </c:pt>
                <c:pt idx="72">
                  <c:v>9.2648227367878917E-5</c:v>
                </c:pt>
                <c:pt idx="73">
                  <c:v>9.2648227367878917E-5</c:v>
                </c:pt>
                <c:pt idx="74">
                  <c:v>9.2648227367878917E-5</c:v>
                </c:pt>
                <c:pt idx="75">
                  <c:v>9.2648227367878917E-5</c:v>
                </c:pt>
                <c:pt idx="76">
                  <c:v>9.2648227367878917E-5</c:v>
                </c:pt>
                <c:pt idx="77">
                  <c:v>9.2648227367878917E-5</c:v>
                </c:pt>
                <c:pt idx="78">
                  <c:v>9.2648227367878917E-5</c:v>
                </c:pt>
                <c:pt idx="79">
                  <c:v>9.2648227367878917E-5</c:v>
                </c:pt>
                <c:pt idx="80">
                  <c:v>9.2648227367878917E-5</c:v>
                </c:pt>
                <c:pt idx="81">
                  <c:v>9.2648227367878917E-5</c:v>
                </c:pt>
                <c:pt idx="82">
                  <c:v>9.2648227367878917E-5</c:v>
                </c:pt>
                <c:pt idx="83">
                  <c:v>9.2648227367878917E-5</c:v>
                </c:pt>
                <c:pt idx="84">
                  <c:v>9.2648227367878917E-5</c:v>
                </c:pt>
                <c:pt idx="85">
                  <c:v>9.2648227367878917E-5</c:v>
                </c:pt>
                <c:pt idx="86">
                  <c:v>9.2648227367878917E-5</c:v>
                </c:pt>
                <c:pt idx="87">
                  <c:v>9.2648227367878917E-5</c:v>
                </c:pt>
                <c:pt idx="88">
                  <c:v>9.2648227367878917E-5</c:v>
                </c:pt>
                <c:pt idx="89">
                  <c:v>9.2648227367878917E-5</c:v>
                </c:pt>
                <c:pt idx="90">
                  <c:v>9.2648227367878917E-5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7A1-004B-A37F-6740475694C2}"/>
            </c:ext>
          </c:extLst>
        </c:ser>
        <c:ser>
          <c:idx val="2"/>
          <c:order val="2"/>
          <c:tx>
            <c:v>2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'P2 14.236'!$H$3:$H$93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'P2 14.236'!$J$3:$J$93</c:f>
              <c:numCache>
                <c:formatCode>General</c:formatCode>
                <c:ptCount val="91"/>
                <c:pt idx="0">
                  <c:v>1.0024195926626421E-4</c:v>
                </c:pt>
                <c:pt idx="1">
                  <c:v>1.002375688605082E-4</c:v>
                </c:pt>
                <c:pt idx="2">
                  <c:v>1.002244029922731E-4</c:v>
                </c:pt>
                <c:pt idx="3">
                  <c:v>1.002024777021413E-4</c:v>
                </c:pt>
                <c:pt idx="4">
                  <c:v>1.001718197027016E-4</c:v>
                </c:pt>
                <c:pt idx="5">
                  <c:v>1.0013246634600369E-4</c:v>
                </c:pt>
                <c:pt idx="6">
                  <c:v>1.0008446557805101E-4</c:v>
                </c:pt>
                <c:pt idx="7">
                  <c:v>1.000278758803851E-4</c:v>
                </c:pt>
                <c:pt idx="8">
                  <c:v>9.9962766198835785E-5</c:v>
                </c:pt>
                <c:pt idx="9">
                  <c:v>9.988921585952053E-5</c:v>
                </c:pt>
                <c:pt idx="10">
                  <c:v>9.9807314472198283E-5</c:v>
                </c:pt>
                <c:pt idx="11">
                  <c:v>9.9717161821093547E-5</c:v>
                </c:pt>
                <c:pt idx="12">
                  <c:v>9.9618867743324739E-5</c:v>
                </c:pt>
                <c:pt idx="13">
                  <c:v>9.9512551995084575E-5</c:v>
                </c:pt>
                <c:pt idx="14">
                  <c:v>9.9398344105735618E-5</c:v>
                </c:pt>
                <c:pt idx="15">
                  <c:v>9.9276383219998652E-5</c:v>
                </c:pt>
                <c:pt idx="16">
                  <c:v>9.9146817928426299E-5</c:v>
                </c:pt>
                <c:pt idx="17">
                  <c:v>9.900980608636835E-5</c:v>
                </c:pt>
                <c:pt idx="18">
                  <c:v>9.88655146216493E-5</c:v>
                </c:pt>
                <c:pt idx="19">
                  <c:v>9.8714119331192501E-5</c:v>
                </c:pt>
                <c:pt idx="20">
                  <c:v>9.8555804666838729E-5</c:v>
                </c:pt>
                <c:pt idx="21">
                  <c:v>9.8390763510620001E-5</c:v>
                </c:pt>
                <c:pt idx="22">
                  <c:v>9.8219196939762515E-5</c:v>
                </c:pt>
                <c:pt idx="23">
                  <c:v>9.8041313981705048E-5</c:v>
                </c:pt>
                <c:pt idx="24">
                  <c:v>9.7857331359431235E-5</c:v>
                </c:pt>
                <c:pt idx="25">
                  <c:v>9.766747322742598E-5</c:v>
                </c:pt>
                <c:pt idx="26">
                  <c:v>9.747197089857771E-5</c:v>
                </c:pt>
                <c:pt idx="27">
                  <c:v>9.7271062562359303E-5</c:v>
                </c:pt>
                <c:pt idx="28">
                  <c:v>9.7064992994630889E-5</c:v>
                </c:pt>
                <c:pt idx="29">
                  <c:v>9.6854013259418159E-5</c:v>
                </c:pt>
                <c:pt idx="30">
                  <c:v>9.6638380403029543E-5</c:v>
                </c:pt>
                <c:pt idx="31">
                  <c:v>9.6418357140884843E-5</c:v>
                </c:pt>
                <c:pt idx="32">
                  <c:v>9.6194211537436989E-5</c:v>
                </c:pt>
                <c:pt idx="33">
                  <c:v>9.5966216679576824E-5</c:v>
                </c:pt>
                <c:pt idx="34">
                  <c:v>9.5734650343918707E-5</c:v>
                </c:pt>
                <c:pt idx="35">
                  <c:v>9.5499794658372608E-5</c:v>
                </c:pt>
                <c:pt idx="36">
                  <c:v>9.5261935758414598E-5</c:v>
                </c:pt>
                <c:pt idx="37">
                  <c:v>9.5021363438474923E-5</c:v>
                </c:pt>
                <c:pt idx="38">
                  <c:v>9.4778370798868111E-5</c:v>
                </c:pt>
                <c:pt idx="39">
                  <c:v>9.453325388869537E-5</c:v>
                </c:pt>
                <c:pt idx="40">
                  <c:v>9.4286311345154395E-5</c:v>
                </c:pt>
                <c:pt idx="41">
                  <c:v>9.4037844029695887E-5</c:v>
                </c:pt>
                <c:pt idx="42">
                  <c:v>9.378815466147028E-5</c:v>
                </c:pt>
                <c:pt idx="43">
                  <c:v>9.3537547448511066E-5</c:v>
                </c:pt>
                <c:pt idx="44">
                  <c:v>9.328632771710416E-5</c:v>
                </c:pt>
                <c:pt idx="45">
                  <c:v>9.3034801539794841E-5</c:v>
                </c:pt>
                <c:pt idx="46">
                  <c:v>9.2783275362485522E-5</c:v>
                </c:pt>
                <c:pt idx="47">
                  <c:v>9.2532055631078602E-5</c:v>
                </c:pt>
                <c:pt idx="48">
                  <c:v>9.2281448418119402E-5</c:v>
                </c:pt>
                <c:pt idx="49">
                  <c:v>9.2031759049893808E-5</c:v>
                </c:pt>
                <c:pt idx="50">
                  <c:v>9.1783291734435287E-5</c:v>
                </c:pt>
                <c:pt idx="51">
                  <c:v>9.1536349190894311E-5</c:v>
                </c:pt>
                <c:pt idx="52">
                  <c:v>9.1291232280721571E-5</c:v>
                </c:pt>
                <c:pt idx="53">
                  <c:v>9.1048239641114759E-5</c:v>
                </c:pt>
                <c:pt idx="54">
                  <c:v>9.0807667321175084E-5</c:v>
                </c:pt>
                <c:pt idx="55">
                  <c:v>9.0569808421217074E-5</c:v>
                </c:pt>
                <c:pt idx="56">
                  <c:v>9.0334952735670975E-5</c:v>
                </c:pt>
                <c:pt idx="57">
                  <c:v>9.0103386400012858E-5</c:v>
                </c:pt>
                <c:pt idx="58">
                  <c:v>8.987539154215268E-5</c:v>
                </c:pt>
                <c:pt idx="59">
                  <c:v>8.9651245938704839E-5</c:v>
                </c:pt>
                <c:pt idx="60">
                  <c:v>8.9431222676560139E-5</c:v>
                </c:pt>
                <c:pt idx="61">
                  <c:v>8.9215589820171523E-5</c:v>
                </c:pt>
                <c:pt idx="62">
                  <c:v>8.9004610084958793E-5</c:v>
                </c:pt>
                <c:pt idx="63">
                  <c:v>8.8798540517230379E-5</c:v>
                </c:pt>
                <c:pt idx="64">
                  <c:v>8.8597632181011972E-5</c:v>
                </c:pt>
                <c:pt idx="65">
                  <c:v>8.8402129852163701E-5</c:v>
                </c:pt>
                <c:pt idx="66">
                  <c:v>8.8212271720158433E-5</c:v>
                </c:pt>
                <c:pt idx="67">
                  <c:v>8.8028289097884634E-5</c:v>
                </c:pt>
                <c:pt idx="68">
                  <c:v>8.7850406139827167E-5</c:v>
                </c:pt>
                <c:pt idx="69">
                  <c:v>8.7678839568969681E-5</c:v>
                </c:pt>
                <c:pt idx="70">
                  <c:v>8.7513798412750953E-5</c:v>
                </c:pt>
                <c:pt idx="71">
                  <c:v>8.7355483748397181E-5</c:v>
                </c:pt>
                <c:pt idx="72">
                  <c:v>8.7204088457940382E-5</c:v>
                </c:pt>
                <c:pt idx="73">
                  <c:v>8.7059796993221332E-5</c:v>
                </c:pt>
                <c:pt idx="74">
                  <c:v>8.6922785151163383E-5</c:v>
                </c:pt>
                <c:pt idx="75">
                  <c:v>8.6793219859591044E-5</c:v>
                </c:pt>
                <c:pt idx="76">
                  <c:v>8.6671258973854064E-5</c:v>
                </c:pt>
                <c:pt idx="77">
                  <c:v>8.6557051084505093E-5</c:v>
                </c:pt>
                <c:pt idx="78">
                  <c:v>8.6450735336264943E-5</c:v>
                </c:pt>
                <c:pt idx="79">
                  <c:v>8.6352441258496135E-5</c:v>
                </c:pt>
                <c:pt idx="80">
                  <c:v>8.6262288607391398E-5</c:v>
                </c:pt>
                <c:pt idx="81">
                  <c:v>8.6180387220069151E-5</c:v>
                </c:pt>
                <c:pt idx="82">
                  <c:v>8.6106836880753897E-5</c:v>
                </c:pt>
                <c:pt idx="83">
                  <c:v>8.6041727199204552E-5</c:v>
                </c:pt>
                <c:pt idx="84">
                  <c:v>8.5985137501538676E-5</c:v>
                </c:pt>
                <c:pt idx="85">
                  <c:v>8.5937136733585934E-5</c:v>
                </c:pt>
                <c:pt idx="86">
                  <c:v>8.5897783376888092E-5</c:v>
                </c:pt>
                <c:pt idx="87">
                  <c:v>8.5867125377448396E-5</c:v>
                </c:pt>
                <c:pt idx="88">
                  <c:v>8.5845200087316631E-5</c:v>
                </c:pt>
                <c:pt idx="89">
                  <c:v>8.5832034219081522E-5</c:v>
                </c:pt>
                <c:pt idx="90">
                  <c:v>8.5827643813325436E-5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7A1-004B-A37F-6740475694C2}"/>
            </c:ext>
          </c:extLst>
        </c:ser>
        <c:ser>
          <c:idx val="3"/>
          <c:order val="3"/>
          <c:tx>
            <c:v>4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'P2 14.236'!$H$3:$H$93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'P2 14.236'!$K$3:$K$93</c:f>
              <c:numCache>
                <c:formatCode>General</c:formatCode>
                <c:ptCount val="91"/>
                <c:pt idx="0">
                  <c:v>1.0145503021423459E-4</c:v>
                </c:pt>
                <c:pt idx="1">
                  <c:v>1.014472616727395E-4</c:v>
                </c:pt>
                <c:pt idx="2">
                  <c:v>1.014239778207421E-4</c:v>
                </c:pt>
                <c:pt idx="3">
                  <c:v>1.0138524388921851E-4</c:v>
                </c:pt>
                <c:pt idx="4">
                  <c:v>1.0133116830856479E-4</c:v>
                </c:pt>
                <c:pt idx="5">
                  <c:v>1.0126190227814091E-4</c:v>
                </c:pt>
                <c:pt idx="6">
                  <c:v>1.011776391664036E-4</c:v>
                </c:pt>
                <c:pt idx="7">
                  <c:v>1.01078613744385E-4</c:v>
                </c:pt>
                <c:pt idx="8">
                  <c:v>1.0096510125603569E-4</c:v>
                </c:pt>
                <c:pt idx="9">
                  <c:v>1.008374163297035E-4</c:v>
                </c:pt>
                <c:pt idx="10">
                  <c:v>1.0069591173574051E-4</c:v>
                </c:pt>
                <c:pt idx="11">
                  <c:v>1.005409769959394E-4</c:v>
                </c:pt>
                <c:pt idx="12">
                  <c:v>1.003730368511732E-4</c:v>
                </c:pt>
                <c:pt idx="13">
                  <c:v>1.0019254959425879E-4</c:v>
                </c:pt>
                <c:pt idx="14">
                  <c:v>1.0000000527567681E-4</c:v>
                </c:pt>
                <c:pt idx="15">
                  <c:v>9.9795923790354585E-5</c:v>
                </c:pt>
                <c:pt idx="16">
                  <c:v>9.9580852854255715E-5</c:v>
                </c:pt>
                <c:pt idx="17">
                  <c:v>9.9355365880013976E-5</c:v>
                </c:pt>
                <c:pt idx="18">
                  <c:v>9.9120059761296985E-5</c:v>
                </c:pt>
                <c:pt idx="19">
                  <c:v>9.8875552575991289E-5</c:v>
                </c:pt>
                <c:pt idx="20">
                  <c:v>9.8622481218653079E-5</c:v>
                </c:pt>
                <c:pt idx="21">
                  <c:v>9.8361498972975475E-5</c:v>
                </c:pt>
                <c:pt idx="22">
                  <c:v>9.8093273035275633E-5</c:v>
                </c:pt>
                <c:pt idx="23">
                  <c:v>9.7818482000207153E-5</c:v>
                </c:pt>
                <c:pt idx="24">
                  <c:v>9.7537813320049694E-5</c:v>
                </c:pt>
                <c:pt idx="25">
                  <c:v>9.7251960749021905E-5</c:v>
                </c:pt>
                <c:pt idx="26">
                  <c:v>9.6961621784101375E-5</c:v>
                </c:pt>
                <c:pt idx="27">
                  <c:v>9.6667495113820427E-5</c:v>
                </c:pt>
                <c:pt idx="28">
                  <c:v>9.6370278086434414E-5</c:v>
                </c:pt>
                <c:pt idx="29">
                  <c:v>9.6070664208735423E-5</c:v>
                </c:pt>
                <c:pt idx="30">
                  <c:v>9.576934068660463E-5</c:v>
                </c:pt>
                <c:pt idx="31">
                  <c:v>9.5466986018165564E-5</c:v>
                </c:pt>
                <c:pt idx="32">
                  <c:v>9.5164267650117793E-5</c:v>
                </c:pt>
                <c:pt idx="33">
                  <c:v>9.4861839707496867E-5</c:v>
                </c:pt>
                <c:pt idx="34">
                  <c:v>9.4560340806725332E-5</c:v>
                </c:pt>
                <c:pt idx="35">
                  <c:v>9.4260391961391196E-5</c:v>
                </c:pt>
                <c:pt idx="36">
                  <c:v>9.3962594589717325E-5</c:v>
                </c:pt>
                <c:pt idx="37">
                  <c:v>9.3667528632171006E-5</c:v>
                </c:pt>
                <c:pt idx="38">
                  <c:v>9.3375750787107837E-5</c:v>
                </c:pt>
                <c:pt idx="39">
                  <c:v>9.3087792871752992E-5</c:v>
                </c:pt>
                <c:pt idx="40">
                  <c:v>9.2804160315197574E-5</c:v>
                </c:pt>
                <c:pt idx="41">
                  <c:v>9.2525330789431504E-5</c:v>
                </c:pt>
                <c:pt idx="42">
                  <c:v>9.2251752983749905E-5</c:v>
                </c:pt>
                <c:pt idx="43">
                  <c:v>9.1983845527162232E-5</c:v>
                </c:pt>
                <c:pt idx="44">
                  <c:v>9.1721996062703412E-5</c:v>
                </c:pt>
                <c:pt idx="45">
                  <c:v>9.1466560476799949E-5</c:v>
                </c:pt>
                <c:pt idx="46">
                  <c:v>9.1217862286083347E-5</c:v>
                </c:pt>
                <c:pt idx="47">
                  <c:v>9.0976192183273084E-5</c:v>
                </c:pt>
                <c:pt idx="48">
                  <c:v>9.0741807742974074E-5</c:v>
                </c:pt>
                <c:pt idx="49">
                  <c:v>9.0514933287455667E-5</c:v>
                </c:pt>
                <c:pt idx="50">
                  <c:v>9.0295759911699879E-5</c:v>
                </c:pt>
                <c:pt idx="51">
                  <c:v>9.0084445666235632E-5</c:v>
                </c:pt>
                <c:pt idx="52">
                  <c:v>8.9881115895510584E-5</c:v>
                </c:pt>
                <c:pt idx="53">
                  <c:v>8.9685863728802029E-5</c:v>
                </c:pt>
                <c:pt idx="54">
                  <c:v>8.949875071993289E-5</c:v>
                </c:pt>
                <c:pt idx="55">
                  <c:v>8.9319807631344224E-5</c:v>
                </c:pt>
                <c:pt idx="56">
                  <c:v>8.9149035357383304E-5</c:v>
                </c:pt>
                <c:pt idx="57">
                  <c:v>8.8986405981002103E-5</c:v>
                </c:pt>
                <c:pt idx="58">
                  <c:v>8.8831863957424838E-5</c:v>
                </c:pt>
                <c:pt idx="59">
                  <c:v>8.8685327417741948E-5</c:v>
                </c:pt>
                <c:pt idx="60">
                  <c:v>8.8546689584820563E-5</c:v>
                </c:pt>
                <c:pt idx="61">
                  <c:v>8.8415820293394313E-5</c:v>
                </c:pt>
                <c:pt idx="62">
                  <c:v>8.829256760570876E-5</c:v>
                </c:pt>
                <c:pt idx="63">
                  <c:v>8.8176759513655098E-5</c:v>
                </c:pt>
                <c:pt idx="64">
                  <c:v>8.8068205717927635E-5</c:v>
                </c:pt>
                <c:pt idx="65">
                  <c:v>8.7966699474390617E-5</c:v>
                </c:pt>
                <c:pt idx="66">
                  <c:v>8.7872019497539191E-5</c:v>
                </c:pt>
                <c:pt idx="67">
                  <c:v>8.7783931910688737E-5</c:v>
                </c:pt>
                <c:pt idx="68">
                  <c:v>8.7702192232329442E-5</c:v>
                </c:pt>
                <c:pt idx="69">
                  <c:v>8.7626547387936605E-5</c:v>
                </c:pt>
                <c:pt idx="70">
                  <c:v>8.7556737736435377E-5</c:v>
                </c:pt>
                <c:pt idx="71">
                  <c:v>8.7492499100480693E-5</c:v>
                </c:pt>
                <c:pt idx="72">
                  <c:v>8.7433564789728469E-5</c:v>
                </c:pt>
                <c:pt idx="73">
                  <c:v>8.7379667606343842E-5</c:v>
                </c:pt>
                <c:pt idx="74">
                  <c:v>8.7330541822115527E-5</c:v>
                </c:pt>
                <c:pt idx="75">
                  <c:v>8.7285925116721214E-5</c:v>
                </c:pt>
                <c:pt idx="76">
                  <c:v>8.7245560466916606E-5</c:v>
                </c:pt>
                <c:pt idx="77">
                  <c:v>8.7209197976699526E-5</c:v>
                </c:pt>
                <c:pt idx="78">
                  <c:v>8.7176596638828844E-5</c:v>
                </c:pt>
                <c:pt idx="79">
                  <c:v>8.7147526018452941E-5</c:v>
                </c:pt>
                <c:pt idx="80">
                  <c:v>8.7121767850025067E-5</c:v>
                </c:pt>
                <c:pt idx="81">
                  <c:v>8.7099117539147266E-5</c:v>
                </c:pt>
                <c:pt idx="82">
                  <c:v>8.707938556149225E-5</c:v>
                </c:pt>
                <c:pt idx="83">
                  <c:v>8.7062398751497575E-5</c:v>
                </c:pt>
                <c:pt idx="84">
                  <c:v>8.7048001474108715E-5</c:v>
                </c:pt>
                <c:pt idx="85">
                  <c:v>8.7036056673462633E-5</c:v>
                </c:pt>
                <c:pt idx="86">
                  <c:v>8.7026446793049E-5</c:v>
                </c:pt>
                <c:pt idx="87">
                  <c:v>8.7019074562558454E-5</c:v>
                </c:pt>
                <c:pt idx="88">
                  <c:v>8.7013863647323526E-5</c:v>
                </c:pt>
                <c:pt idx="89">
                  <c:v>8.7010759156974733E-5</c:v>
                </c:pt>
                <c:pt idx="90">
                  <c:v>8.7009728010666474E-5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7A1-004B-A37F-6740475694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  <c:min val="8.0000000000000034E-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'A1'!$C$2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plus>
            <c:min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'A1'!$B$3:$B$9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'A1'!$C$3:$C$9</c:f>
              <c:numCache>
                <c:formatCode>General</c:formatCode>
                <c:ptCount val="7"/>
                <c:pt idx="0">
                  <c:v>4.7769999999999998E-5</c:v>
                </c:pt>
                <c:pt idx="1">
                  <c:v>8.8729999999999999E-5</c:v>
                </c:pt>
                <c:pt idx="2">
                  <c:v>1.9990000000000001E-4</c:v>
                </c:pt>
                <c:pt idx="3">
                  <c:v>2.5189E-4</c:v>
                </c:pt>
                <c:pt idx="4">
                  <c:v>1.9688E-4</c:v>
                </c:pt>
                <c:pt idx="5">
                  <c:v>7.8529999999999995E-5</c:v>
                </c:pt>
                <c:pt idx="6">
                  <c:v>1.9429999999999999E-5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C80-DD49-AD7A-12D58A84C6D3}"/>
            </c:ext>
          </c:extLst>
        </c:ser>
        <c:ser>
          <c:idx val="1"/>
          <c:order val="1"/>
          <c:tx>
            <c:v>0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'A1'!$H$3:$H$93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'A1'!$I$3:$I$93</c:f>
              <c:numCache>
                <c:formatCode>General</c:formatCode>
                <c:ptCount val="91"/>
                <c:pt idx="0">
                  <c:v>8.2893219116040573E-5</c:v>
                </c:pt>
                <c:pt idx="1">
                  <c:v>8.2893219116040573E-5</c:v>
                </c:pt>
                <c:pt idx="2">
                  <c:v>8.2893219116040573E-5</c:v>
                </c:pt>
                <c:pt idx="3">
                  <c:v>8.2893219116040573E-5</c:v>
                </c:pt>
                <c:pt idx="4">
                  <c:v>8.2893219116040573E-5</c:v>
                </c:pt>
                <c:pt idx="5">
                  <c:v>8.2893219116040573E-5</c:v>
                </c:pt>
                <c:pt idx="6">
                  <c:v>8.2893219116040573E-5</c:v>
                </c:pt>
                <c:pt idx="7">
                  <c:v>8.2893219116040573E-5</c:v>
                </c:pt>
                <c:pt idx="8">
                  <c:v>8.2893219116040573E-5</c:v>
                </c:pt>
                <c:pt idx="9">
                  <c:v>8.2893219116040573E-5</c:v>
                </c:pt>
                <c:pt idx="10">
                  <c:v>8.2893219116040573E-5</c:v>
                </c:pt>
                <c:pt idx="11">
                  <c:v>8.2893219116040573E-5</c:v>
                </c:pt>
                <c:pt idx="12">
                  <c:v>8.2893219116040573E-5</c:v>
                </c:pt>
                <c:pt idx="13">
                  <c:v>8.2893219116040573E-5</c:v>
                </c:pt>
                <c:pt idx="14">
                  <c:v>8.2893219116040573E-5</c:v>
                </c:pt>
                <c:pt idx="15">
                  <c:v>8.2893219116040573E-5</c:v>
                </c:pt>
                <c:pt idx="16">
                  <c:v>8.2893219116040573E-5</c:v>
                </c:pt>
                <c:pt idx="17">
                  <c:v>8.2893219116040573E-5</c:v>
                </c:pt>
                <c:pt idx="18">
                  <c:v>8.2893219116040573E-5</c:v>
                </c:pt>
                <c:pt idx="19">
                  <c:v>8.2893219116040573E-5</c:v>
                </c:pt>
                <c:pt idx="20">
                  <c:v>8.2893219116040573E-5</c:v>
                </c:pt>
                <c:pt idx="21">
                  <c:v>8.2893219116040573E-5</c:v>
                </c:pt>
                <c:pt idx="22">
                  <c:v>8.2893219116040573E-5</c:v>
                </c:pt>
                <c:pt idx="23">
                  <c:v>8.2893219116040573E-5</c:v>
                </c:pt>
                <c:pt idx="24">
                  <c:v>8.2893219116040573E-5</c:v>
                </c:pt>
                <c:pt idx="25">
                  <c:v>8.2893219116040573E-5</c:v>
                </c:pt>
                <c:pt idx="26">
                  <c:v>8.2893219116040573E-5</c:v>
                </c:pt>
                <c:pt idx="27">
                  <c:v>8.2893219116040573E-5</c:v>
                </c:pt>
                <c:pt idx="28">
                  <c:v>8.2893219116040573E-5</c:v>
                </c:pt>
                <c:pt idx="29">
                  <c:v>8.2893219116040573E-5</c:v>
                </c:pt>
                <c:pt idx="30">
                  <c:v>8.2893219116040573E-5</c:v>
                </c:pt>
                <c:pt idx="31">
                  <c:v>8.2893219116040573E-5</c:v>
                </c:pt>
                <c:pt idx="32">
                  <c:v>8.2893219116040573E-5</c:v>
                </c:pt>
                <c:pt idx="33">
                  <c:v>8.2893219116040573E-5</c:v>
                </c:pt>
                <c:pt idx="34">
                  <c:v>8.2893219116040573E-5</c:v>
                </c:pt>
                <c:pt idx="35">
                  <c:v>8.2893219116040573E-5</c:v>
                </c:pt>
                <c:pt idx="36">
                  <c:v>8.2893219116040573E-5</c:v>
                </c:pt>
                <c:pt idx="37">
                  <c:v>8.2893219116040573E-5</c:v>
                </c:pt>
                <c:pt idx="38">
                  <c:v>8.2893219116040573E-5</c:v>
                </c:pt>
                <c:pt idx="39">
                  <c:v>8.2893219116040573E-5</c:v>
                </c:pt>
                <c:pt idx="40">
                  <c:v>8.2893219116040573E-5</c:v>
                </c:pt>
                <c:pt idx="41">
                  <c:v>8.2893219116040573E-5</c:v>
                </c:pt>
                <c:pt idx="42">
                  <c:v>8.2893219116040573E-5</c:v>
                </c:pt>
                <c:pt idx="43">
                  <c:v>8.2893219116040573E-5</c:v>
                </c:pt>
                <c:pt idx="44">
                  <c:v>8.2893219116040573E-5</c:v>
                </c:pt>
                <c:pt idx="45">
                  <c:v>8.2893219116040573E-5</c:v>
                </c:pt>
                <c:pt idx="46">
                  <c:v>8.2893219116040573E-5</c:v>
                </c:pt>
                <c:pt idx="47">
                  <c:v>8.2893219116040573E-5</c:v>
                </c:pt>
                <c:pt idx="48">
                  <c:v>8.2893219116040573E-5</c:v>
                </c:pt>
                <c:pt idx="49">
                  <c:v>8.2893219116040573E-5</c:v>
                </c:pt>
                <c:pt idx="50">
                  <c:v>8.2893219116040573E-5</c:v>
                </c:pt>
                <c:pt idx="51">
                  <c:v>8.2893219116040573E-5</c:v>
                </c:pt>
                <c:pt idx="52">
                  <c:v>8.2893219116040573E-5</c:v>
                </c:pt>
                <c:pt idx="53">
                  <c:v>8.2893219116040573E-5</c:v>
                </c:pt>
                <c:pt idx="54">
                  <c:v>8.2893219116040573E-5</c:v>
                </c:pt>
                <c:pt idx="55">
                  <c:v>8.2893219116040573E-5</c:v>
                </c:pt>
                <c:pt idx="56">
                  <c:v>8.2893219116040573E-5</c:v>
                </c:pt>
                <c:pt idx="57">
                  <c:v>8.2893219116040573E-5</c:v>
                </c:pt>
                <c:pt idx="58">
                  <c:v>8.2893219116040573E-5</c:v>
                </c:pt>
                <c:pt idx="59">
                  <c:v>8.2893219116040573E-5</c:v>
                </c:pt>
                <c:pt idx="60">
                  <c:v>8.2893219116040573E-5</c:v>
                </c:pt>
                <c:pt idx="61">
                  <c:v>8.2893219116040573E-5</c:v>
                </c:pt>
                <c:pt idx="62">
                  <c:v>8.2893219116040573E-5</c:v>
                </c:pt>
                <c:pt idx="63">
                  <c:v>8.2893219116040573E-5</c:v>
                </c:pt>
                <c:pt idx="64">
                  <c:v>8.2893219116040573E-5</c:v>
                </c:pt>
                <c:pt idx="65">
                  <c:v>8.2893219116040573E-5</c:v>
                </c:pt>
                <c:pt idx="66">
                  <c:v>8.2893219116040573E-5</c:v>
                </c:pt>
                <c:pt idx="67">
                  <c:v>8.2893219116040573E-5</c:v>
                </c:pt>
                <c:pt idx="68">
                  <c:v>8.2893219116040573E-5</c:v>
                </c:pt>
                <c:pt idx="69">
                  <c:v>8.2893219116040573E-5</c:v>
                </c:pt>
                <c:pt idx="70">
                  <c:v>8.2893219116040573E-5</c:v>
                </c:pt>
                <c:pt idx="71">
                  <c:v>8.2893219116040573E-5</c:v>
                </c:pt>
                <c:pt idx="72">
                  <c:v>8.2893219116040573E-5</c:v>
                </c:pt>
                <c:pt idx="73">
                  <c:v>8.2893219116040573E-5</c:v>
                </c:pt>
                <c:pt idx="74">
                  <c:v>8.2893219116040573E-5</c:v>
                </c:pt>
                <c:pt idx="75">
                  <c:v>8.2893219116040573E-5</c:v>
                </c:pt>
                <c:pt idx="76">
                  <c:v>8.2893219116040573E-5</c:v>
                </c:pt>
                <c:pt idx="77">
                  <c:v>8.2893219116040573E-5</c:v>
                </c:pt>
                <c:pt idx="78">
                  <c:v>8.2893219116040573E-5</c:v>
                </c:pt>
                <c:pt idx="79">
                  <c:v>8.2893219116040573E-5</c:v>
                </c:pt>
                <c:pt idx="80">
                  <c:v>8.2893219116040573E-5</c:v>
                </c:pt>
                <c:pt idx="81">
                  <c:v>8.2893219116040573E-5</c:v>
                </c:pt>
                <c:pt idx="82">
                  <c:v>8.2893219116040573E-5</c:v>
                </c:pt>
                <c:pt idx="83">
                  <c:v>8.2893219116040573E-5</c:v>
                </c:pt>
                <c:pt idx="84">
                  <c:v>8.2893219116040573E-5</c:v>
                </c:pt>
                <c:pt idx="85">
                  <c:v>8.2893219116040573E-5</c:v>
                </c:pt>
                <c:pt idx="86">
                  <c:v>8.2893219116040573E-5</c:v>
                </c:pt>
                <c:pt idx="87">
                  <c:v>8.2893219116040573E-5</c:v>
                </c:pt>
                <c:pt idx="88">
                  <c:v>8.2893219116040573E-5</c:v>
                </c:pt>
                <c:pt idx="89">
                  <c:v>8.2893219116040573E-5</c:v>
                </c:pt>
                <c:pt idx="90">
                  <c:v>8.2893219116040573E-5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C80-DD49-AD7A-12D58A84C6D3}"/>
            </c:ext>
          </c:extLst>
        </c:ser>
        <c:ser>
          <c:idx val="2"/>
          <c:order val="2"/>
          <c:tx>
            <c:v>2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'A1'!$H$3:$H$93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'A1'!$J$3:$J$93</c:f>
              <c:numCache>
                <c:formatCode>General</c:formatCode>
                <c:ptCount val="91"/>
                <c:pt idx="0">
                  <c:v>7.7583217028007144E-5</c:v>
                </c:pt>
                <c:pt idx="1">
                  <c:v>7.7587363794907489E-5</c:v>
                </c:pt>
                <c:pt idx="2">
                  <c:v>7.7599799043411813E-5</c:v>
                </c:pt>
                <c:pt idx="3">
                  <c:v>7.7620507623085336E-5</c:v>
                </c:pt>
                <c:pt idx="4">
                  <c:v>7.7649464303713628E-5</c:v>
                </c:pt>
                <c:pt idx="5">
                  <c:v>7.7686633806041763E-5</c:v>
                </c:pt>
                <c:pt idx="6">
                  <c:v>7.7731970844756683E-5</c:v>
                </c:pt>
                <c:pt idx="7">
                  <c:v>7.7785420183660369E-5</c:v>
                </c:pt>
                <c:pt idx="8">
                  <c:v>7.7846916702966587E-5</c:v>
                </c:pt>
                <c:pt idx="9">
                  <c:v>7.7916385478639383E-5</c:v>
                </c:pt>
                <c:pt idx="10">
                  <c:v>7.7993741873676447E-5</c:v>
                </c:pt>
                <c:pt idx="11">
                  <c:v>7.8078891641226246E-5</c:v>
                </c:pt>
                <c:pt idx="12">
                  <c:v>7.8171731039413365E-5</c:v>
                </c:pt>
                <c:pt idx="13">
                  <c:v>7.8272146957731912E-5</c:v>
                </c:pt>
                <c:pt idx="14">
                  <c:v>7.8380017054853289E-5</c:v>
                </c:pt>
                <c:pt idx="15">
                  <c:v>7.8495209907680294E-5</c:v>
                </c:pt>
                <c:pt idx="16">
                  <c:v>7.8617585171465831E-5</c:v>
                </c:pt>
                <c:pt idx="17">
                  <c:v>7.8746993750801477E-5</c:v>
                </c:pt>
                <c:pt idx="18">
                  <c:v>7.8883277981267139E-5</c:v>
                </c:pt>
                <c:pt idx="19">
                  <c:v>7.9026271821520979E-5</c:v>
                </c:pt>
                <c:pt idx="20">
                  <c:v>7.9175801055595161E-5</c:v>
                </c:pt>
                <c:pt idx="21">
                  <c:v>7.9331683505151203E-5</c:v>
                </c:pt>
                <c:pt idx="22">
                  <c:v>7.949372925143614E-5</c:v>
                </c:pt>
                <c:pt idx="23">
                  <c:v>7.9661740866669373E-5</c:v>
                </c:pt>
                <c:pt idx="24">
                  <c:v>7.9835513654577934E-5</c:v>
                </c:pt>
                <c:pt idx="25">
                  <c:v>8.0014835899787427E-5</c:v>
                </c:pt>
                <c:pt idx="26">
                  <c:v>8.0199489125764504E-5</c:v>
                </c:pt>
                <c:pt idx="27">
                  <c:v>8.0389248360996989E-5</c:v>
                </c:pt>
                <c:pt idx="28">
                  <c:v>8.0583882413086906E-5</c:v>
                </c:pt>
                <c:pt idx="29">
                  <c:v>8.078315415042287E-5</c:v>
                </c:pt>
                <c:pt idx="30">
                  <c:v>8.0986820791088376E-5</c:v>
                </c:pt>
                <c:pt idx="31">
                  <c:v>8.1194634198654241E-5</c:v>
                </c:pt>
                <c:pt idx="32">
                  <c:v>8.1406341184494542E-5</c:v>
                </c:pt>
                <c:pt idx="33">
                  <c:v>8.1621683816257969E-5</c:v>
                </c:pt>
                <c:pt idx="34">
                  <c:v>8.1840399732118732E-5</c:v>
                </c:pt>
                <c:pt idx="35">
                  <c:v>8.2062222460423958E-5</c:v>
                </c:pt>
                <c:pt idx="36">
                  <c:v>8.2286881744348371E-5</c:v>
                </c:pt>
                <c:pt idx="37">
                  <c:v>8.2514103871160618E-5</c:v>
                </c:pt>
                <c:pt idx="38">
                  <c:v>8.2743612005700069E-5</c:v>
                </c:pt>
                <c:pt idx="39">
                  <c:v>8.2975126527657801E-5</c:v>
                </c:pt>
                <c:pt idx="40">
                  <c:v>8.3208365372250894E-5</c:v>
                </c:pt>
                <c:pt idx="41">
                  <c:v>8.3443044373874889E-5</c:v>
                </c:pt>
                <c:pt idx="42">
                  <c:v>8.3678877612315848E-5</c:v>
                </c:pt>
                <c:pt idx="43">
                  <c:v>8.3915577761100056E-5</c:v>
                </c:pt>
                <c:pt idx="44">
                  <c:v>8.415285643755708E-5</c:v>
                </c:pt>
                <c:pt idx="45">
                  <c:v>8.4390424554169622E-5</c:v>
                </c:pt>
                <c:pt idx="46">
                  <c:v>8.4627992670782164E-5</c:v>
                </c:pt>
                <c:pt idx="47">
                  <c:v>8.4865271347239188E-5</c:v>
                </c:pt>
                <c:pt idx="48">
                  <c:v>8.5101971496023395E-5</c:v>
                </c:pt>
                <c:pt idx="49">
                  <c:v>8.5337804734464341E-5</c:v>
                </c:pt>
                <c:pt idx="50">
                  <c:v>8.5572483736088349E-5</c:v>
                </c:pt>
                <c:pt idx="51">
                  <c:v>8.5805722580681442E-5</c:v>
                </c:pt>
                <c:pt idx="52">
                  <c:v>8.6037237102639175E-5</c:v>
                </c:pt>
                <c:pt idx="53">
                  <c:v>8.6266745237178626E-5</c:v>
                </c:pt>
                <c:pt idx="54">
                  <c:v>8.6493967363990873E-5</c:v>
                </c:pt>
                <c:pt idx="55">
                  <c:v>8.6718626647915286E-5</c:v>
                </c:pt>
                <c:pt idx="56">
                  <c:v>8.6940449376220511E-5</c:v>
                </c:pt>
                <c:pt idx="57">
                  <c:v>8.7159165292081275E-5</c:v>
                </c:pt>
                <c:pt idx="58">
                  <c:v>8.7374507923844701E-5</c:v>
                </c:pt>
                <c:pt idx="59">
                  <c:v>8.7586214909685003E-5</c:v>
                </c:pt>
                <c:pt idx="60">
                  <c:v>8.7794028317250854E-5</c:v>
                </c:pt>
                <c:pt idx="61">
                  <c:v>8.7997694957916373E-5</c:v>
                </c:pt>
                <c:pt idx="62">
                  <c:v>8.8196966695252337E-5</c:v>
                </c:pt>
                <c:pt idx="63">
                  <c:v>8.8391600747342254E-5</c:v>
                </c:pt>
                <c:pt idx="64">
                  <c:v>8.8581359982574739E-5</c:v>
                </c:pt>
                <c:pt idx="65">
                  <c:v>8.8766013208551816E-5</c:v>
                </c:pt>
                <c:pt idx="66">
                  <c:v>8.8945335453761309E-5</c:v>
                </c:pt>
                <c:pt idx="67">
                  <c:v>8.9119108241669871E-5</c:v>
                </c:pt>
                <c:pt idx="68">
                  <c:v>8.9287119856903103E-5</c:v>
                </c:pt>
                <c:pt idx="69">
                  <c:v>8.944916560318804E-5</c:v>
                </c:pt>
                <c:pt idx="70">
                  <c:v>8.9605048052744069E-5</c:v>
                </c:pt>
                <c:pt idx="71">
                  <c:v>8.9754577286818265E-5</c:v>
                </c:pt>
                <c:pt idx="72">
                  <c:v>8.9897571127072105E-5</c:v>
                </c:pt>
                <c:pt idx="73">
                  <c:v>9.003385535753778E-5</c:v>
                </c:pt>
                <c:pt idx="74">
                  <c:v>9.0163263936873412E-5</c:v>
                </c:pt>
                <c:pt idx="75">
                  <c:v>9.0285639200658949E-5</c:v>
                </c:pt>
                <c:pt idx="76">
                  <c:v>9.0400832053485954E-5</c:v>
                </c:pt>
                <c:pt idx="77">
                  <c:v>9.0508702150607332E-5</c:v>
                </c:pt>
                <c:pt idx="78">
                  <c:v>9.0609118068925878E-5</c:v>
                </c:pt>
                <c:pt idx="79">
                  <c:v>9.0701957467112998E-5</c:v>
                </c:pt>
                <c:pt idx="80">
                  <c:v>9.0787107234662796E-5</c:v>
                </c:pt>
                <c:pt idx="81">
                  <c:v>9.0864463629699861E-5</c:v>
                </c:pt>
                <c:pt idx="82">
                  <c:v>9.0933932405372656E-5</c:v>
                </c:pt>
                <c:pt idx="83">
                  <c:v>9.0995428924678875E-5</c:v>
                </c:pt>
                <c:pt idx="84">
                  <c:v>9.104887826358256E-5</c:v>
                </c:pt>
                <c:pt idx="85">
                  <c:v>9.1094215302297481E-5</c:v>
                </c:pt>
                <c:pt idx="86">
                  <c:v>9.1131384804625615E-5</c:v>
                </c:pt>
                <c:pt idx="87">
                  <c:v>9.1160341485253907E-5</c:v>
                </c:pt>
                <c:pt idx="88">
                  <c:v>9.1181050064927417E-5</c:v>
                </c:pt>
                <c:pt idx="89">
                  <c:v>9.1193485313431755E-5</c:v>
                </c:pt>
                <c:pt idx="90">
                  <c:v>9.11976320803321E-5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C80-DD49-AD7A-12D58A84C6D3}"/>
            </c:ext>
          </c:extLst>
        </c:ser>
        <c:ser>
          <c:idx val="3"/>
          <c:order val="3"/>
          <c:tx>
            <c:v>4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'A1'!$H$3:$H$93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'A1'!$K$3:$K$93</c:f>
              <c:numCache>
                <c:formatCode>General</c:formatCode>
                <c:ptCount val="91"/>
                <c:pt idx="0">
                  <c:v>4.4869157798622808E-5</c:v>
                </c:pt>
                <c:pt idx="1">
                  <c:v>4.5126505280472893E-5</c:v>
                </c:pt>
                <c:pt idx="2">
                  <c:v>4.5897268729739448E-5</c:v>
                </c:pt>
                <c:pt idx="3">
                  <c:v>4.7177617419447897E-5</c:v>
                </c:pt>
                <c:pt idx="4">
                  <c:v>4.8961187647009619E-5</c:v>
                </c:pt>
                <c:pt idx="5">
                  <c:v>5.1239113891019732E-5</c:v>
                </c:pt>
                <c:pt idx="6">
                  <c:v>5.4000072217794737E-5</c:v>
                </c:pt>
                <c:pt idx="7">
                  <c:v>5.7230335725912639E-5</c:v>
                </c:pt>
                <c:pt idx="8">
                  <c:v>6.0913841758306021E-5</c:v>
                </c:pt>
                <c:pt idx="9">
                  <c:v>6.5032270554042084E-5</c:v>
                </c:pt>
                <c:pt idx="10">
                  <c:v>6.9565134956128496E-5</c:v>
                </c:pt>
                <c:pt idx="11">
                  <c:v>7.4489880737736659E-5</c:v>
                </c:pt>
                <c:pt idx="12">
                  <c:v>7.9781997057443784E-5</c:v>
                </c:pt>
                <c:pt idx="13">
                  <c:v>8.5415136504659391E-5</c:v>
                </c:pt>
                <c:pt idx="14">
                  <c:v>9.1361244149624544E-5</c:v>
                </c:pt>
                <c:pt idx="15">
                  <c:v>9.7590694968425627E-5</c:v>
                </c:pt>
                <c:pt idx="16">
                  <c:v>1.0407243897259301E-4</c:v>
                </c:pt>
                <c:pt idx="17">
                  <c:v>1.107741533352554E-4</c:v>
                </c:pt>
                <c:pt idx="18">
                  <c:v>1.176624007716665E-4</c:v>
                </c:pt>
                <c:pt idx="19">
                  <c:v>1.2470279340138509E-4</c:v>
                </c:pt>
                <c:pt idx="20">
                  <c:v>1.3186016129261799E-4</c:v>
                </c:pt>
                <c:pt idx="21">
                  <c:v>1.390987248663669E-4</c:v>
                </c:pt>
                <c:pt idx="22">
                  <c:v>1.4638227031915079E-4</c:v>
                </c:pt>
                <c:pt idx="23">
                  <c:v>1.536743272083123E-4</c:v>
                </c:pt>
                <c:pt idx="24">
                  <c:v>1.6093834733332181E-4</c:v>
                </c:pt>
                <c:pt idx="25">
                  <c:v>1.68137884040126E-4</c:v>
                </c:pt>
                <c:pt idx="26">
                  <c:v>1.7523677107346951E-4</c:v>
                </c:pt>
                <c:pt idx="27">
                  <c:v>1.8219930010427129E-4</c:v>
                </c:pt>
                <c:pt idx="28">
                  <c:v>1.889903960655396E-4</c:v>
                </c:pt>
                <c:pt idx="29">
                  <c:v>1.955757894409403E-4</c:v>
                </c:pt>
                <c:pt idx="30">
                  <c:v>2.019221846649321E-4</c:v>
                </c:pt>
                <c:pt idx="31">
                  <c:v>2.0799742381228401E-4</c:v>
                </c:pt>
                <c:pt idx="32">
                  <c:v>2.137706447776933E-4</c:v>
                </c:pt>
                <c:pt idx="33">
                  <c:v>2.1921243317303411E-4</c:v>
                </c:pt>
                <c:pt idx="34">
                  <c:v>2.242949672003292E-4</c:v>
                </c:pt>
                <c:pt idx="35">
                  <c:v>2.289921547927274E-4</c:v>
                </c:pt>
                <c:pt idx="36">
                  <c:v>2.3327976235340669E-4</c:v>
                </c:pt>
                <c:pt idx="37">
                  <c:v>2.3713553446322129E-4</c:v>
                </c:pt>
                <c:pt idx="38">
                  <c:v>2.4053930397189099E-4</c:v>
                </c:pt>
                <c:pt idx="39">
                  <c:v>2.434730919343475E-4</c:v>
                </c:pt>
                <c:pt idx="40">
                  <c:v>2.4592119690330678E-4</c:v>
                </c:pt>
                <c:pt idx="41">
                  <c:v>2.4787027314097259E-4</c:v>
                </c:pt>
                <c:pt idx="42">
                  <c:v>2.493093973667379E-4</c:v>
                </c:pt>
                <c:pt idx="43">
                  <c:v>2.5023012371359373E-4</c:v>
                </c:pt>
                <c:pt idx="44">
                  <c:v>2.5062652662338059E-4</c:v>
                </c:pt>
                <c:pt idx="45">
                  <c:v>2.504952314697752E-4</c:v>
                </c:pt>
                <c:pt idx="46">
                  <c:v>2.498354327576798E-4</c:v>
                </c:pt>
                <c:pt idx="47">
                  <c:v>2.4864889980820871E-4</c:v>
                </c:pt>
                <c:pt idx="48">
                  <c:v>2.4693996989942862E-4</c:v>
                </c:pt>
                <c:pt idx="49">
                  <c:v>2.4471552889412549E-4</c:v>
                </c:pt>
                <c:pt idx="50">
                  <c:v>2.4198497944683569E-4</c:v>
                </c:pt>
                <c:pt idx="51">
                  <c:v>2.387601969428952E-4</c:v>
                </c:pt>
                <c:pt idx="52">
                  <c:v>2.3505547338203891E-4</c:v>
                </c:pt>
                <c:pt idx="53">
                  <c:v>2.3088744947782371E-4</c:v>
                </c:pt>
                <c:pt idx="54">
                  <c:v>2.2627503530157461E-4</c:v>
                </c:pt>
                <c:pt idx="55">
                  <c:v>2.2123931985537789E-4</c:v>
                </c:pt>
                <c:pt idx="56">
                  <c:v>2.1580347001260079E-4</c:v>
                </c:pt>
                <c:pt idx="57">
                  <c:v>2.099926193162353E-4</c:v>
                </c:pt>
                <c:pt idx="58">
                  <c:v>2.038337471748051E-4</c:v>
                </c:pt>
                <c:pt idx="59">
                  <c:v>1.9735554904237379E-4</c:v>
                </c:pt>
                <c:pt idx="60">
                  <c:v>1.905882982131519E-4</c:v>
                </c:pt>
                <c:pt idx="61">
                  <c:v>1.8356369990208009E-4</c:v>
                </c:pt>
                <c:pt idx="62">
                  <c:v>1.7631473832038211E-4</c:v>
                </c:pt>
                <c:pt idx="63">
                  <c:v>1.6887551748924351E-4</c:v>
                </c:pt>
                <c:pt idx="64">
                  <c:v>1.6128109656531639E-4</c:v>
                </c:pt>
                <c:pt idx="65">
                  <c:v>1.535673204785289E-4</c:v>
                </c:pt>
                <c:pt idx="66">
                  <c:v>1.4577064670555739E-4</c:v>
                </c:pt>
                <c:pt idx="67">
                  <c:v>1.3792796902119031E-4</c:v>
                </c:pt>
                <c:pt idx="68">
                  <c:v>1.300764390845817E-4</c:v>
                </c:pt>
                <c:pt idx="69">
                  <c:v>1.2225328672798921E-4</c:v>
                </c:pt>
                <c:pt idx="70">
                  <c:v>1.144956398219625E-4</c:v>
                </c:pt>
                <c:pt idx="71">
                  <c:v>1.068403445930644E-4</c:v>
                </c:pt>
                <c:pt idx="72">
                  <c:v>9.9323787268054063E-5</c:v>
                </c:pt>
                <c:pt idx="73">
                  <c:v>9.1981717912058481E-5</c:v>
                </c:pt>
                <c:pt idx="74">
                  <c:v>8.4849077317622181E-5</c:v>
                </c:pt>
                <c:pt idx="75">
                  <c:v>7.7959827786725644E-5</c:v>
                </c:pt>
                <c:pt idx="76">
                  <c:v>7.1346788628952931E-5</c:v>
                </c:pt>
                <c:pt idx="77">
                  <c:v>6.5041477176077531E-5</c:v>
                </c:pt>
                <c:pt idx="78">
                  <c:v>5.9073956086522163E-5</c:v>
                </c:pt>
                <c:pt idx="79">
                  <c:v>5.3472687682568868E-5</c:v>
                </c:pt>
                <c:pt idx="80">
                  <c:v>4.8264396029001718E-5</c:v>
                </c:pt>
                <c:pt idx="81">
                  <c:v>4.347393742421213E-5</c:v>
                </c:pt>
                <c:pt idx="82">
                  <c:v>3.9124179933884612E-5</c:v>
                </c:pt>
                <c:pt idx="83">
                  <c:v>3.52358925533929E-5</c:v>
                </c:pt>
                <c:pt idx="84">
                  <c:v>3.1827644538198067E-5</c:v>
                </c:pt>
                <c:pt idx="85">
                  <c:v>2.891571539207319E-5</c:v>
                </c:pt>
                <c:pt idx="86">
                  <c:v>2.6514015951127969E-5</c:v>
                </c:pt>
                <c:pt idx="87">
                  <c:v>2.4634020947621159E-5</c:v>
                </c:pt>
                <c:pt idx="88">
                  <c:v>2.3284713381693629E-5</c:v>
                </c:pt>
                <c:pt idx="89">
                  <c:v>2.247254097170228E-5</c:v>
                </c:pt>
                <c:pt idx="90">
                  <c:v>2.2201384895062209E-5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C80-DD49-AD7A-12D58A84C6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'P1 13.677'!$C$2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plus>
            <c:min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'P1 13.677'!$B$3:$B$9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'P1 13.677'!$C$3:$C$9</c:f>
              <c:numCache>
                <c:formatCode>General</c:formatCode>
                <c:ptCount val="7"/>
                <c:pt idx="0">
                  <c:v>1.341E-5</c:v>
                </c:pt>
                <c:pt idx="1">
                  <c:v>2.6400000000000001E-5</c:v>
                </c:pt>
                <c:pt idx="2">
                  <c:v>3.6470000000000001E-5</c:v>
                </c:pt>
                <c:pt idx="3">
                  <c:v>3.4959999999999997E-5</c:v>
                </c:pt>
                <c:pt idx="4">
                  <c:v>3.0170000000000001E-5</c:v>
                </c:pt>
                <c:pt idx="5">
                  <c:v>2.582E-5</c:v>
                </c:pt>
                <c:pt idx="6">
                  <c:v>2.302E-5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5FA-214B-838E-D5F9A5EAC5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'P1 13.677'!$C$2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plus>
            <c:min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'P1 13.677'!$B$3:$B$9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'P1 13.677'!$C$3:$C$9</c:f>
              <c:numCache>
                <c:formatCode>General</c:formatCode>
                <c:ptCount val="7"/>
                <c:pt idx="0">
                  <c:v>1.341E-5</c:v>
                </c:pt>
                <c:pt idx="1">
                  <c:v>2.6400000000000001E-5</c:v>
                </c:pt>
                <c:pt idx="2">
                  <c:v>3.6470000000000001E-5</c:v>
                </c:pt>
                <c:pt idx="3">
                  <c:v>3.4959999999999997E-5</c:v>
                </c:pt>
                <c:pt idx="4">
                  <c:v>3.0170000000000001E-5</c:v>
                </c:pt>
                <c:pt idx="5">
                  <c:v>2.582E-5</c:v>
                </c:pt>
                <c:pt idx="6">
                  <c:v>2.302E-5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48C-1F4D-AC06-CFE01B606F9A}"/>
            </c:ext>
          </c:extLst>
        </c:ser>
        <c:ser>
          <c:idx val="1"/>
          <c:order val="1"/>
          <c:tx>
            <c:v>0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'P1 13.677'!$H$3:$H$93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'P1 13.677'!$I$3:$I$93</c:f>
              <c:numCache>
                <c:formatCode>General</c:formatCode>
                <c:ptCount val="91"/>
                <c:pt idx="0">
                  <c:v>2.24077435121928E-5</c:v>
                </c:pt>
                <c:pt idx="1">
                  <c:v>2.24077435121928E-5</c:v>
                </c:pt>
                <c:pt idx="2">
                  <c:v>2.24077435121928E-5</c:v>
                </c:pt>
                <c:pt idx="3">
                  <c:v>2.24077435121928E-5</c:v>
                </c:pt>
                <c:pt idx="4">
                  <c:v>2.24077435121928E-5</c:v>
                </c:pt>
                <c:pt idx="5">
                  <c:v>2.24077435121928E-5</c:v>
                </c:pt>
                <c:pt idx="6">
                  <c:v>2.24077435121928E-5</c:v>
                </c:pt>
                <c:pt idx="7">
                  <c:v>2.24077435121928E-5</c:v>
                </c:pt>
                <c:pt idx="8">
                  <c:v>2.24077435121928E-5</c:v>
                </c:pt>
                <c:pt idx="9">
                  <c:v>2.24077435121928E-5</c:v>
                </c:pt>
                <c:pt idx="10">
                  <c:v>2.24077435121928E-5</c:v>
                </c:pt>
                <c:pt idx="11">
                  <c:v>2.24077435121928E-5</c:v>
                </c:pt>
                <c:pt idx="12">
                  <c:v>2.24077435121928E-5</c:v>
                </c:pt>
                <c:pt idx="13">
                  <c:v>2.24077435121928E-5</c:v>
                </c:pt>
                <c:pt idx="14">
                  <c:v>2.24077435121928E-5</c:v>
                </c:pt>
                <c:pt idx="15">
                  <c:v>2.24077435121928E-5</c:v>
                </c:pt>
                <c:pt idx="16">
                  <c:v>2.24077435121928E-5</c:v>
                </c:pt>
                <c:pt idx="17">
                  <c:v>2.24077435121928E-5</c:v>
                </c:pt>
                <c:pt idx="18">
                  <c:v>2.24077435121928E-5</c:v>
                </c:pt>
                <c:pt idx="19">
                  <c:v>2.24077435121928E-5</c:v>
                </c:pt>
                <c:pt idx="20">
                  <c:v>2.24077435121928E-5</c:v>
                </c:pt>
                <c:pt idx="21">
                  <c:v>2.24077435121928E-5</c:v>
                </c:pt>
                <c:pt idx="22">
                  <c:v>2.24077435121928E-5</c:v>
                </c:pt>
                <c:pt idx="23">
                  <c:v>2.24077435121928E-5</c:v>
                </c:pt>
                <c:pt idx="24">
                  <c:v>2.24077435121928E-5</c:v>
                </c:pt>
                <c:pt idx="25">
                  <c:v>2.24077435121928E-5</c:v>
                </c:pt>
                <c:pt idx="26">
                  <c:v>2.24077435121928E-5</c:v>
                </c:pt>
                <c:pt idx="27">
                  <c:v>2.24077435121928E-5</c:v>
                </c:pt>
                <c:pt idx="28">
                  <c:v>2.24077435121928E-5</c:v>
                </c:pt>
                <c:pt idx="29">
                  <c:v>2.24077435121928E-5</c:v>
                </c:pt>
                <c:pt idx="30">
                  <c:v>2.24077435121928E-5</c:v>
                </c:pt>
                <c:pt idx="31">
                  <c:v>2.24077435121928E-5</c:v>
                </c:pt>
                <c:pt idx="32">
                  <c:v>2.24077435121928E-5</c:v>
                </c:pt>
                <c:pt idx="33">
                  <c:v>2.24077435121928E-5</c:v>
                </c:pt>
                <c:pt idx="34">
                  <c:v>2.24077435121928E-5</c:v>
                </c:pt>
                <c:pt idx="35">
                  <c:v>2.24077435121928E-5</c:v>
                </c:pt>
                <c:pt idx="36">
                  <c:v>2.24077435121928E-5</c:v>
                </c:pt>
                <c:pt idx="37">
                  <c:v>2.24077435121928E-5</c:v>
                </c:pt>
                <c:pt idx="38">
                  <c:v>2.24077435121928E-5</c:v>
                </c:pt>
                <c:pt idx="39">
                  <c:v>2.24077435121928E-5</c:v>
                </c:pt>
                <c:pt idx="40">
                  <c:v>2.24077435121928E-5</c:v>
                </c:pt>
                <c:pt idx="41">
                  <c:v>2.24077435121928E-5</c:v>
                </c:pt>
                <c:pt idx="42">
                  <c:v>2.24077435121928E-5</c:v>
                </c:pt>
                <c:pt idx="43">
                  <c:v>2.24077435121928E-5</c:v>
                </c:pt>
                <c:pt idx="44">
                  <c:v>2.24077435121928E-5</c:v>
                </c:pt>
                <c:pt idx="45">
                  <c:v>2.24077435121928E-5</c:v>
                </c:pt>
                <c:pt idx="46">
                  <c:v>2.24077435121928E-5</c:v>
                </c:pt>
                <c:pt idx="47">
                  <c:v>2.24077435121928E-5</c:v>
                </c:pt>
                <c:pt idx="48">
                  <c:v>2.24077435121928E-5</c:v>
                </c:pt>
                <c:pt idx="49">
                  <c:v>2.24077435121928E-5</c:v>
                </c:pt>
                <c:pt idx="50">
                  <c:v>2.24077435121928E-5</c:v>
                </c:pt>
                <c:pt idx="51">
                  <c:v>2.24077435121928E-5</c:v>
                </c:pt>
                <c:pt idx="52">
                  <c:v>2.24077435121928E-5</c:v>
                </c:pt>
                <c:pt idx="53">
                  <c:v>2.24077435121928E-5</c:v>
                </c:pt>
                <c:pt idx="54">
                  <c:v>2.24077435121928E-5</c:v>
                </c:pt>
                <c:pt idx="55">
                  <c:v>2.24077435121928E-5</c:v>
                </c:pt>
                <c:pt idx="56">
                  <c:v>2.24077435121928E-5</c:v>
                </c:pt>
                <c:pt idx="57">
                  <c:v>2.24077435121928E-5</c:v>
                </c:pt>
                <c:pt idx="58">
                  <c:v>2.24077435121928E-5</c:v>
                </c:pt>
                <c:pt idx="59">
                  <c:v>2.24077435121928E-5</c:v>
                </c:pt>
                <c:pt idx="60">
                  <c:v>2.24077435121928E-5</c:v>
                </c:pt>
                <c:pt idx="61">
                  <c:v>2.24077435121928E-5</c:v>
                </c:pt>
                <c:pt idx="62">
                  <c:v>2.24077435121928E-5</c:v>
                </c:pt>
                <c:pt idx="63">
                  <c:v>2.24077435121928E-5</c:v>
                </c:pt>
                <c:pt idx="64">
                  <c:v>2.24077435121928E-5</c:v>
                </c:pt>
                <c:pt idx="65">
                  <c:v>2.24077435121928E-5</c:v>
                </c:pt>
                <c:pt idx="66">
                  <c:v>2.24077435121928E-5</c:v>
                </c:pt>
                <c:pt idx="67">
                  <c:v>2.24077435121928E-5</c:v>
                </c:pt>
                <c:pt idx="68">
                  <c:v>2.24077435121928E-5</c:v>
                </c:pt>
                <c:pt idx="69">
                  <c:v>2.24077435121928E-5</c:v>
                </c:pt>
                <c:pt idx="70">
                  <c:v>2.24077435121928E-5</c:v>
                </c:pt>
                <c:pt idx="71">
                  <c:v>2.24077435121928E-5</c:v>
                </c:pt>
                <c:pt idx="72">
                  <c:v>2.24077435121928E-5</c:v>
                </c:pt>
                <c:pt idx="73">
                  <c:v>2.24077435121928E-5</c:v>
                </c:pt>
                <c:pt idx="74">
                  <c:v>2.24077435121928E-5</c:v>
                </c:pt>
                <c:pt idx="75">
                  <c:v>2.24077435121928E-5</c:v>
                </c:pt>
                <c:pt idx="76">
                  <c:v>2.24077435121928E-5</c:v>
                </c:pt>
                <c:pt idx="77">
                  <c:v>2.24077435121928E-5</c:v>
                </c:pt>
                <c:pt idx="78">
                  <c:v>2.24077435121928E-5</c:v>
                </c:pt>
                <c:pt idx="79">
                  <c:v>2.24077435121928E-5</c:v>
                </c:pt>
                <c:pt idx="80">
                  <c:v>2.24077435121928E-5</c:v>
                </c:pt>
                <c:pt idx="81">
                  <c:v>2.24077435121928E-5</c:v>
                </c:pt>
                <c:pt idx="82">
                  <c:v>2.24077435121928E-5</c:v>
                </c:pt>
                <c:pt idx="83">
                  <c:v>2.24077435121928E-5</c:v>
                </c:pt>
                <c:pt idx="84">
                  <c:v>2.24077435121928E-5</c:v>
                </c:pt>
                <c:pt idx="85">
                  <c:v>2.24077435121928E-5</c:v>
                </c:pt>
                <c:pt idx="86">
                  <c:v>2.24077435121928E-5</c:v>
                </c:pt>
                <c:pt idx="87">
                  <c:v>2.24077435121928E-5</c:v>
                </c:pt>
                <c:pt idx="88">
                  <c:v>2.24077435121928E-5</c:v>
                </c:pt>
                <c:pt idx="89">
                  <c:v>2.24077435121928E-5</c:v>
                </c:pt>
                <c:pt idx="90">
                  <c:v>2.24077435121928E-5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48C-1F4D-AC06-CFE01B606F9A}"/>
            </c:ext>
          </c:extLst>
        </c:ser>
        <c:ser>
          <c:idx val="2"/>
          <c:order val="2"/>
          <c:tx>
            <c:v>2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'P1 13.677'!$H$3:$H$93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'P1 13.677'!$J$3:$J$93</c:f>
              <c:numCache>
                <c:formatCode>General</c:formatCode>
                <c:ptCount val="91"/>
                <c:pt idx="0">
                  <c:v>1.82275662337618E-5</c:v>
                </c:pt>
                <c:pt idx="1">
                  <c:v>1.8231204104241601E-5</c:v>
                </c:pt>
                <c:pt idx="2">
                  <c:v>1.8242113283496179E-5</c:v>
                </c:pt>
                <c:pt idx="3">
                  <c:v>1.826028048037106E-5</c:v>
                </c:pt>
                <c:pt idx="4">
                  <c:v>1.8285683560935281E-5</c:v>
                </c:pt>
                <c:pt idx="5">
                  <c:v>1.831829157544822E-5</c:v>
                </c:pt>
                <c:pt idx="6">
                  <c:v>1.8358064796067071E-5</c:v>
                </c:pt>
                <c:pt idx="7">
                  <c:v>1.8404954765249119E-5</c:v>
                </c:pt>
                <c:pt idx="8">
                  <c:v>1.845890435478974E-5</c:v>
                </c:pt>
                <c:pt idx="9">
                  <c:v>1.8519847835424398E-5</c:v>
                </c:pt>
                <c:pt idx="10">
                  <c:v>1.8587710956909548E-5</c:v>
                </c:pt>
                <c:pt idx="11">
                  <c:v>1.8662411038485189E-5</c:v>
                </c:pt>
                <c:pt idx="12">
                  <c:v>1.8743857069608559E-5</c:v>
                </c:pt>
                <c:pt idx="13">
                  <c:v>1.8831949820836558E-5</c:v>
                </c:pt>
                <c:pt idx="14">
                  <c:v>1.8926581964721461E-5</c:v>
                </c:pt>
                <c:pt idx="15">
                  <c:v>1.9027638206572899E-5</c:v>
                </c:pt>
                <c:pt idx="16">
                  <c:v>1.9134995424926691E-5</c:v>
                </c:pt>
                <c:pt idx="17">
                  <c:v>1.9248522821549399E-5</c:v>
                </c:pt>
                <c:pt idx="18">
                  <c:v>1.9368082080795799E-5</c:v>
                </c:pt>
                <c:pt idx="19">
                  <c:v>1.9493527538125161E-5</c:v>
                </c:pt>
                <c:pt idx="20">
                  <c:v>1.9624706357571149E-5</c:v>
                </c:pt>
                <c:pt idx="21">
                  <c:v>1.9761458717948811E-5</c:v>
                </c:pt>
                <c:pt idx="22">
                  <c:v>1.9903618007572101E-5</c:v>
                </c:pt>
                <c:pt idx="23">
                  <c:v>2.0051011027244589E-5</c:v>
                </c:pt>
                <c:pt idx="24">
                  <c:v>2.0203458201275939E-5</c:v>
                </c:pt>
                <c:pt idx="25">
                  <c:v>2.0360773796267301E-5</c:v>
                </c:pt>
                <c:pt idx="26">
                  <c:v>2.0522766147398779E-5</c:v>
                </c:pt>
                <c:pt idx="27">
                  <c:v>2.0689237891943521E-5</c:v>
                </c:pt>
                <c:pt idx="28">
                  <c:v>2.0859986209723821E-5</c:v>
                </c:pt>
                <c:pt idx="29">
                  <c:v>2.1034803070216211E-5</c:v>
                </c:pt>
                <c:pt idx="30">
                  <c:v>2.121347548600466E-5</c:v>
                </c:pt>
                <c:pt idx="31">
                  <c:v>2.139578577227291E-5</c:v>
                </c:pt>
                <c:pt idx="32">
                  <c:v>2.1581511812019882E-5</c:v>
                </c:pt>
                <c:pt idx="33">
                  <c:v>2.1770427326675049E-5</c:v>
                </c:pt>
                <c:pt idx="34">
                  <c:v>2.1962302151784018E-5</c:v>
                </c:pt>
                <c:pt idx="35">
                  <c:v>2.215690251742844E-5</c:v>
                </c:pt>
                <c:pt idx="36">
                  <c:v>2.2353991333038649E-5</c:v>
                </c:pt>
                <c:pt idx="37">
                  <c:v>2.255332847625205E-5</c:v>
                </c:pt>
                <c:pt idx="38">
                  <c:v>2.2754671085465169E-5</c:v>
                </c:pt>
                <c:pt idx="39">
                  <c:v>2.2957773855723111E-5</c:v>
                </c:pt>
                <c:pt idx="40">
                  <c:v>2.316238933758592E-5</c:v>
                </c:pt>
                <c:pt idx="41">
                  <c:v>2.3368268238607538E-5</c:v>
                </c:pt>
                <c:pt idx="42">
                  <c:v>2.357515972706029E-5</c:v>
                </c:pt>
                <c:pt idx="43">
                  <c:v>2.3782811737534679E-5</c:v>
                </c:pt>
                <c:pt idx="44">
                  <c:v>2.399097127804229E-5</c:v>
                </c:pt>
                <c:pt idx="45">
                  <c:v>2.419938473824752E-5</c:v>
                </c:pt>
                <c:pt idx="46">
                  <c:v>2.440779819845275E-5</c:v>
                </c:pt>
                <c:pt idx="47">
                  <c:v>2.4615957738960361E-5</c:v>
                </c:pt>
                <c:pt idx="48">
                  <c:v>2.482360974943475E-5</c:v>
                </c:pt>
                <c:pt idx="49">
                  <c:v>2.5030501237887499E-5</c:v>
                </c:pt>
                <c:pt idx="50">
                  <c:v>2.5236380138909121E-5</c:v>
                </c:pt>
                <c:pt idx="51">
                  <c:v>2.544099562077193E-5</c:v>
                </c:pt>
                <c:pt idx="52">
                  <c:v>2.5644098391029879E-5</c:v>
                </c:pt>
                <c:pt idx="53">
                  <c:v>2.584544100024299E-5</c:v>
                </c:pt>
                <c:pt idx="54">
                  <c:v>2.6044778143456392E-5</c:v>
                </c:pt>
                <c:pt idx="55">
                  <c:v>2.6241866959066601E-5</c:v>
                </c:pt>
                <c:pt idx="56">
                  <c:v>2.6436467324711019E-5</c:v>
                </c:pt>
                <c:pt idx="57">
                  <c:v>2.6628342149819991E-5</c:v>
                </c:pt>
                <c:pt idx="58">
                  <c:v>2.6817257664475159E-5</c:v>
                </c:pt>
                <c:pt idx="59">
                  <c:v>2.7002983704222131E-5</c:v>
                </c:pt>
                <c:pt idx="60">
                  <c:v>2.718529399049038E-5</c:v>
                </c:pt>
                <c:pt idx="61">
                  <c:v>2.7363966406278829E-5</c:v>
                </c:pt>
                <c:pt idx="62">
                  <c:v>2.7538783266771219E-5</c:v>
                </c:pt>
                <c:pt idx="63">
                  <c:v>2.7709531584551519E-5</c:v>
                </c:pt>
                <c:pt idx="64">
                  <c:v>2.7876003329096261E-5</c:v>
                </c:pt>
                <c:pt idx="65">
                  <c:v>2.803799568022774E-5</c:v>
                </c:pt>
                <c:pt idx="66">
                  <c:v>2.8195311275219102E-5</c:v>
                </c:pt>
                <c:pt idx="67">
                  <c:v>2.8347758449250451E-5</c:v>
                </c:pt>
                <c:pt idx="68">
                  <c:v>2.8495151468922939E-5</c:v>
                </c:pt>
                <c:pt idx="69">
                  <c:v>2.8637310758546229E-5</c:v>
                </c:pt>
                <c:pt idx="70">
                  <c:v>2.8774063118923892E-5</c:v>
                </c:pt>
                <c:pt idx="71">
                  <c:v>2.890524193836988E-5</c:v>
                </c:pt>
                <c:pt idx="72">
                  <c:v>2.9030687395699248E-5</c:v>
                </c:pt>
                <c:pt idx="73">
                  <c:v>2.9150246654945641E-5</c:v>
                </c:pt>
                <c:pt idx="74">
                  <c:v>2.926377405156835E-5</c:v>
                </c:pt>
                <c:pt idx="75">
                  <c:v>2.9371131269922142E-5</c:v>
                </c:pt>
                <c:pt idx="76">
                  <c:v>2.947218751177358E-5</c:v>
                </c:pt>
                <c:pt idx="77">
                  <c:v>2.9566819655658479E-5</c:v>
                </c:pt>
                <c:pt idx="78">
                  <c:v>2.9654912406886472E-5</c:v>
                </c:pt>
                <c:pt idx="79">
                  <c:v>2.9736358438009858E-5</c:v>
                </c:pt>
                <c:pt idx="80">
                  <c:v>2.9811058519585489E-5</c:v>
                </c:pt>
                <c:pt idx="81">
                  <c:v>2.9878921641070639E-5</c:v>
                </c:pt>
                <c:pt idx="82">
                  <c:v>2.9939865121705291E-5</c:v>
                </c:pt>
                <c:pt idx="83">
                  <c:v>2.9993814711245921E-5</c:v>
                </c:pt>
                <c:pt idx="84">
                  <c:v>3.004070468042797E-5</c:v>
                </c:pt>
                <c:pt idx="85">
                  <c:v>3.008047790104682E-5</c:v>
                </c:pt>
                <c:pt idx="86">
                  <c:v>3.011308591555976E-5</c:v>
                </c:pt>
                <c:pt idx="87">
                  <c:v>3.013848899612398E-5</c:v>
                </c:pt>
                <c:pt idx="88">
                  <c:v>3.0156656192998861E-5</c:v>
                </c:pt>
                <c:pt idx="89">
                  <c:v>3.016756537225344E-5</c:v>
                </c:pt>
                <c:pt idx="90">
                  <c:v>3.0171203242733241E-5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48C-1F4D-AC06-CFE01B606F9A}"/>
            </c:ext>
          </c:extLst>
        </c:ser>
        <c:ser>
          <c:idx val="3"/>
          <c:order val="3"/>
          <c:tx>
            <c:v>4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'P1 13.677'!$H$3:$H$93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'P1 13.677'!$K$3:$K$93</c:f>
              <c:numCache>
                <c:formatCode>General</c:formatCode>
                <c:ptCount val="91"/>
                <c:pt idx="0">
                  <c:v>1.512331670555916E-5</c:v>
                </c:pt>
                <c:pt idx="1">
                  <c:v>1.514853604769287E-5</c:v>
                </c:pt>
                <c:pt idx="2">
                  <c:v>1.5224077459618699E-5</c:v>
                </c:pt>
                <c:pt idx="3">
                  <c:v>1.5349591658428121E-5</c:v>
                </c:pt>
                <c:pt idx="4">
                  <c:v>1.5524498371610001E-5</c:v>
                </c:pt>
                <c:pt idx="5">
                  <c:v>1.574798912604295E-5</c:v>
                </c:pt>
                <c:pt idx="6">
                  <c:v>1.6019031133608749E-5</c:v>
                </c:pt>
                <c:pt idx="7">
                  <c:v>1.633637225456027E-5</c:v>
                </c:pt>
                <c:pt idx="8">
                  <c:v>1.669854701454703E-5</c:v>
                </c:pt>
                <c:pt idx="9">
                  <c:v>1.7103883646085071E-5</c:v>
                </c:pt>
                <c:pt idx="10">
                  <c:v>1.7550512120285221E-5</c:v>
                </c:pt>
                <c:pt idx="11">
                  <c:v>1.8036373129847961E-5</c:v>
                </c:pt>
                <c:pt idx="12">
                  <c:v>1.8559227979716078E-5</c:v>
                </c:pt>
                <c:pt idx="13">
                  <c:v>1.911666933737172E-5</c:v>
                </c:pt>
                <c:pt idx="14">
                  <c:v>1.9706132790594029E-5</c:v>
                </c:pt>
                <c:pt idx="15">
                  <c:v>2.032490915657732E-5</c:v>
                </c:pt>
                <c:pt idx="16">
                  <c:v>2.097015748266511E-5</c:v>
                </c:pt>
                <c:pt idx="17">
                  <c:v>2.1638918675603541E-5</c:v>
                </c:pt>
                <c:pt idx="18">
                  <c:v>2.2328129693171571E-5</c:v>
                </c:pt>
                <c:pt idx="19">
                  <c:v>2.303463822932147E-5</c:v>
                </c:pt>
                <c:pt idx="20">
                  <c:v>2.375521782157466E-5</c:v>
                </c:pt>
                <c:pt idx="21">
                  <c:v>2.4486583307376439E-5</c:v>
                </c:pt>
                <c:pt idx="22">
                  <c:v>2.5225406554427341E-5</c:v>
                </c:pt>
                <c:pt idx="23">
                  <c:v>2.5968332388689661E-5</c:v>
                </c:pt>
                <c:pt idx="24">
                  <c:v>2.6711994642817859E-5</c:v>
                </c:pt>
                <c:pt idx="25">
                  <c:v>2.745303224718949E-5</c:v>
                </c:pt>
                <c:pt idx="26">
                  <c:v>2.8188105285518509E-5</c:v>
                </c:pt>
                <c:pt idx="27">
                  <c:v>2.8913910937218681E-5</c:v>
                </c:pt>
                <c:pt idx="28">
                  <c:v>2.9627199229248651E-5</c:v>
                </c:pt>
                <c:pt idx="29">
                  <c:v>3.0324788521110551E-5</c:v>
                </c:pt>
                <c:pt idx="30">
                  <c:v>3.1003580647985417E-5</c:v>
                </c:pt>
                <c:pt idx="31">
                  <c:v>3.1660575648665242E-5</c:v>
                </c:pt>
                <c:pt idx="32">
                  <c:v>3.2292886006974217E-5</c:v>
                </c:pt>
                <c:pt idx="33">
                  <c:v>3.2897750337752882E-5</c:v>
                </c:pt>
                <c:pt idx="34">
                  <c:v>3.3472546451192612E-5</c:v>
                </c:pt>
                <c:pt idx="35">
                  <c:v>3.4014803732346773E-5</c:v>
                </c:pt>
                <c:pt idx="36">
                  <c:v>3.4522214775988409E-5</c:v>
                </c:pt>
                <c:pt idx="37">
                  <c:v>3.4992646220620031E-5</c:v>
                </c:pt>
                <c:pt idx="38">
                  <c:v>3.5424148729349777E-5</c:v>
                </c:pt>
                <c:pt idx="39">
                  <c:v>3.5814966069510907E-5</c:v>
                </c:pt>
                <c:pt idx="40">
                  <c:v>3.616354324729803E-5</c:v>
                </c:pt>
                <c:pt idx="41">
                  <c:v>3.6468533658302509E-5</c:v>
                </c:pt>
                <c:pt idx="42">
                  <c:v>3.6728805219628549E-5</c:v>
                </c:pt>
                <c:pt idx="43">
                  <c:v>3.6943445454236847E-5</c:v>
                </c:pt>
                <c:pt idx="44">
                  <c:v>3.7111765503270423E-5</c:v>
                </c:pt>
                <c:pt idx="45">
                  <c:v>3.7233303047342877E-5</c:v>
                </c:pt>
                <c:pt idx="46">
                  <c:v>3.7307824123086553E-5</c:v>
                </c:pt>
                <c:pt idx="47">
                  <c:v>3.7335323826641379E-5</c:v>
                </c:pt>
                <c:pt idx="48">
                  <c:v>3.7316025901188942E-5</c:v>
                </c:pt>
                <c:pt idx="49">
                  <c:v>3.7250381211072689E-5</c:v>
                </c:pt>
                <c:pt idx="50">
                  <c:v>3.7139065110469342E-5</c:v>
                </c:pt>
                <c:pt idx="51">
                  <c:v>3.6982973719960693E-5</c:v>
                </c:pt>
                <c:pt idx="52">
                  <c:v>3.6783219129673733E-5</c:v>
                </c:pt>
                <c:pt idx="53">
                  <c:v>3.6541123552884132E-5</c:v>
                </c:pt>
                <c:pt idx="54">
                  <c:v>3.6258212459087931E-5</c:v>
                </c:pt>
                <c:pt idx="55">
                  <c:v>3.5936206720514793E-5</c:v>
                </c:pt>
                <c:pt idx="56">
                  <c:v>3.5577013810857489E-5</c:v>
                </c:pt>
                <c:pt idx="57">
                  <c:v>3.5182718099605227E-5</c:v>
                </c:pt>
                <c:pt idx="58">
                  <c:v>3.4755570289768522E-5</c:v>
                </c:pt>
                <c:pt idx="59">
                  <c:v>3.4297976050950323E-5</c:v>
                </c:pt>
                <c:pt idx="60">
                  <c:v>3.3812483903631521E-5</c:v>
                </c:pt>
                <c:pt idx="61">
                  <c:v>3.330177241417901E-5</c:v>
                </c:pt>
                <c:pt idx="62">
                  <c:v>3.2768636763434978E-5</c:v>
                </c:pt>
                <c:pt idx="63">
                  <c:v>3.2215974754788837E-5</c:v>
                </c:pt>
                <c:pt idx="64">
                  <c:v>3.1646772330354728E-5</c:v>
                </c:pt>
                <c:pt idx="65">
                  <c:v>3.1064088666264461E-5</c:v>
                </c:pt>
                <c:pt idx="66">
                  <c:v>3.0471040920125531E-5</c:v>
                </c:pt>
                <c:pt idx="67">
                  <c:v>2.987078870537783E-5</c:v>
                </c:pt>
                <c:pt idx="68">
                  <c:v>2.9266518368601431E-5</c:v>
                </c:pt>
                <c:pt idx="69">
                  <c:v>2.8661427146776431E-5</c:v>
                </c:pt>
                <c:pt idx="70">
                  <c:v>2.8058707282067659E-5</c:v>
                </c:pt>
                <c:pt idx="71">
                  <c:v>2.7461530171901569E-5</c:v>
                </c:pt>
                <c:pt idx="72">
                  <c:v>2.6873030631917181E-5</c:v>
                </c:pt>
                <c:pt idx="73">
                  <c:v>2.6296291348809109E-5</c:v>
                </c:pt>
                <c:pt idx="74">
                  <c:v>2.5734327599141609E-5</c:v>
                </c:pt>
                <c:pt idx="75">
                  <c:v>2.5190072308901991E-5</c:v>
                </c:pt>
                <c:pt idx="76">
                  <c:v>2.4666361526886668E-5</c:v>
                </c:pt>
                <c:pt idx="77">
                  <c:v>2.416592038298181E-5</c:v>
                </c:pt>
                <c:pt idx="78">
                  <c:v>2.3691349600022079E-5</c:v>
                </c:pt>
                <c:pt idx="79">
                  <c:v>2.3245112625198229E-5</c:v>
                </c:pt>
                <c:pt idx="80">
                  <c:v>2.2829523443949499E-5</c:v>
                </c:pt>
                <c:pt idx="81">
                  <c:v>2.2446735135934851E-5</c:v>
                </c:pt>
                <c:pt idx="82">
                  <c:v>2.209872922904508E-5</c:v>
                </c:pt>
                <c:pt idx="83">
                  <c:v>2.1787305903512509E-5</c:v>
                </c:pt>
                <c:pt idx="84">
                  <c:v>2.151407509401593E-5</c:v>
                </c:pt>
                <c:pt idx="85">
                  <c:v>2.1280448533285942E-5</c:v>
                </c:pt>
                <c:pt idx="86">
                  <c:v>2.1087632776111091E-5</c:v>
                </c:pt>
                <c:pt idx="87">
                  <c:v>2.0936623237850651E-5</c:v>
                </c:pt>
                <c:pt idx="88">
                  <c:v>2.0828199276599329E-5</c:v>
                </c:pt>
                <c:pt idx="89">
                  <c:v>2.0762920343046421E-5</c:v>
                </c:pt>
                <c:pt idx="90">
                  <c:v>2.0741123216851341E-5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48C-1F4D-AC06-CFE01B606F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'P1 14.236'!$C$2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'P1 14.236'!$D$3:$D$9</c:f>
                <c:numCache>
                  <c:formatCode>General</c:formatCode>
                  <c:ptCount val="7"/>
                  <c:pt idx="0">
                    <c:v>1.0840000000000001E-4</c:v>
                  </c:pt>
                  <c:pt idx="1">
                    <c:v>1.0137E-4</c:v>
                  </c:pt>
                  <c:pt idx="2">
                    <c:v>1.031E-4</c:v>
                  </c:pt>
                  <c:pt idx="3">
                    <c:v>1.0097E-4</c:v>
                  </c:pt>
                  <c:pt idx="4">
                    <c:v>1.0378E-4</c:v>
                  </c:pt>
                  <c:pt idx="5">
                    <c:v>9.7969999999999999E-5</c:v>
                  </c:pt>
                  <c:pt idx="6">
                    <c:v>9.6990000000000005E-5</c:v>
                  </c:pt>
                </c:numCache>
              </c:numRef>
            </c:plus>
            <c:minus>
              <c:numRef>
                <c:f>'P1 14.236'!$D$3:$D$9</c:f>
                <c:numCache>
                  <c:formatCode>General</c:formatCode>
                  <c:ptCount val="7"/>
                  <c:pt idx="0">
                    <c:v>1.0840000000000001E-4</c:v>
                  </c:pt>
                  <c:pt idx="1">
                    <c:v>1.0137E-4</c:v>
                  </c:pt>
                  <c:pt idx="2">
                    <c:v>1.031E-4</c:v>
                  </c:pt>
                  <c:pt idx="3">
                    <c:v>1.0097E-4</c:v>
                  </c:pt>
                  <c:pt idx="4">
                    <c:v>1.0378E-4</c:v>
                  </c:pt>
                  <c:pt idx="5">
                    <c:v>9.7969999999999999E-5</c:v>
                  </c:pt>
                  <c:pt idx="6">
                    <c:v>9.6990000000000005E-5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'P1 14.236'!$B$3:$B$9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'P1 14.236'!$C$3:$C$9</c:f>
              <c:numCache>
                <c:formatCode>General</c:formatCode>
                <c:ptCount val="7"/>
                <c:pt idx="0">
                  <c:v>2.1628900000000002E-3</c:v>
                </c:pt>
                <c:pt idx="1">
                  <c:v>2.0173499999999998E-3</c:v>
                </c:pt>
                <c:pt idx="2">
                  <c:v>2.0517399999999998E-3</c:v>
                </c:pt>
                <c:pt idx="3">
                  <c:v>2.00921E-3</c:v>
                </c:pt>
                <c:pt idx="4">
                  <c:v>2.0678900000000002E-3</c:v>
                </c:pt>
                <c:pt idx="5">
                  <c:v>1.95162E-3</c:v>
                </c:pt>
                <c:pt idx="6">
                  <c:v>1.9223300000000001E-3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EDB-8E4B-BB1E-5BAD2867EA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  <c:min val="1.9000000000000006E-3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'P1 14.236'!$C$2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'P1 14.236'!$D$3:$D$9</c:f>
                <c:numCache>
                  <c:formatCode>General</c:formatCode>
                  <c:ptCount val="7"/>
                  <c:pt idx="0">
                    <c:v>1.0840000000000001E-4</c:v>
                  </c:pt>
                  <c:pt idx="1">
                    <c:v>1.0137E-4</c:v>
                  </c:pt>
                  <c:pt idx="2">
                    <c:v>1.031E-4</c:v>
                  </c:pt>
                  <c:pt idx="3">
                    <c:v>1.0097E-4</c:v>
                  </c:pt>
                  <c:pt idx="4">
                    <c:v>1.0378E-4</c:v>
                  </c:pt>
                  <c:pt idx="5">
                    <c:v>9.7969999999999999E-5</c:v>
                  </c:pt>
                  <c:pt idx="6">
                    <c:v>9.6990000000000005E-5</c:v>
                  </c:pt>
                </c:numCache>
              </c:numRef>
            </c:plus>
            <c:minus>
              <c:numRef>
                <c:f>'P1 14.236'!$D$3:$D$9</c:f>
                <c:numCache>
                  <c:formatCode>General</c:formatCode>
                  <c:ptCount val="7"/>
                  <c:pt idx="0">
                    <c:v>1.0840000000000001E-4</c:v>
                  </c:pt>
                  <c:pt idx="1">
                    <c:v>1.0137E-4</c:v>
                  </c:pt>
                  <c:pt idx="2">
                    <c:v>1.031E-4</c:v>
                  </c:pt>
                  <c:pt idx="3">
                    <c:v>1.0097E-4</c:v>
                  </c:pt>
                  <c:pt idx="4">
                    <c:v>1.0378E-4</c:v>
                  </c:pt>
                  <c:pt idx="5">
                    <c:v>9.7969999999999999E-5</c:v>
                  </c:pt>
                  <c:pt idx="6">
                    <c:v>9.6990000000000005E-5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'P1 14.236'!$B$3:$B$9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'P1 14.236'!$C$3:$C$9</c:f>
              <c:numCache>
                <c:formatCode>General</c:formatCode>
                <c:ptCount val="7"/>
                <c:pt idx="0">
                  <c:v>2.1628900000000002E-3</c:v>
                </c:pt>
                <c:pt idx="1">
                  <c:v>2.0173499999999998E-3</c:v>
                </c:pt>
                <c:pt idx="2">
                  <c:v>2.0517399999999998E-3</c:v>
                </c:pt>
                <c:pt idx="3">
                  <c:v>2.00921E-3</c:v>
                </c:pt>
                <c:pt idx="4">
                  <c:v>2.0678900000000002E-3</c:v>
                </c:pt>
                <c:pt idx="5">
                  <c:v>1.95162E-3</c:v>
                </c:pt>
                <c:pt idx="6">
                  <c:v>1.9223300000000001E-3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A85-9D4C-B891-47725EBD0550}"/>
            </c:ext>
          </c:extLst>
        </c:ser>
        <c:ser>
          <c:idx val="1"/>
          <c:order val="1"/>
          <c:tx>
            <c:v>0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'P1 14.236'!$H$3:$H$93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'P1 14.236'!$I$3:$I$93</c:f>
              <c:numCache>
                <c:formatCode>General</c:formatCode>
                <c:ptCount val="91"/>
                <c:pt idx="0">
                  <c:v>2.0211351916716329E-3</c:v>
                </c:pt>
                <c:pt idx="1">
                  <c:v>2.0211351916716329E-3</c:v>
                </c:pt>
                <c:pt idx="2">
                  <c:v>2.0211351916716329E-3</c:v>
                </c:pt>
                <c:pt idx="3">
                  <c:v>2.0211351916716329E-3</c:v>
                </c:pt>
                <c:pt idx="4">
                  <c:v>2.0211351916716329E-3</c:v>
                </c:pt>
                <c:pt idx="5">
                  <c:v>2.0211351916716329E-3</c:v>
                </c:pt>
                <c:pt idx="6">
                  <c:v>2.0211351916716329E-3</c:v>
                </c:pt>
                <c:pt idx="7">
                  <c:v>2.0211351916716329E-3</c:v>
                </c:pt>
                <c:pt idx="8">
                  <c:v>2.0211351916716329E-3</c:v>
                </c:pt>
                <c:pt idx="9">
                  <c:v>2.0211351916716329E-3</c:v>
                </c:pt>
                <c:pt idx="10">
                  <c:v>2.0211351916716329E-3</c:v>
                </c:pt>
                <c:pt idx="11">
                  <c:v>2.0211351916716329E-3</c:v>
                </c:pt>
                <c:pt idx="12">
                  <c:v>2.0211351916716329E-3</c:v>
                </c:pt>
                <c:pt idx="13">
                  <c:v>2.0211351916716329E-3</c:v>
                </c:pt>
                <c:pt idx="14">
                  <c:v>2.0211351916716329E-3</c:v>
                </c:pt>
                <c:pt idx="15">
                  <c:v>2.0211351916716329E-3</c:v>
                </c:pt>
                <c:pt idx="16">
                  <c:v>2.0211351916716329E-3</c:v>
                </c:pt>
                <c:pt idx="17">
                  <c:v>2.0211351916716329E-3</c:v>
                </c:pt>
                <c:pt idx="18">
                  <c:v>2.0211351916716329E-3</c:v>
                </c:pt>
                <c:pt idx="19">
                  <c:v>2.0211351916716329E-3</c:v>
                </c:pt>
                <c:pt idx="20">
                  <c:v>2.0211351916716329E-3</c:v>
                </c:pt>
                <c:pt idx="21">
                  <c:v>2.0211351916716329E-3</c:v>
                </c:pt>
                <c:pt idx="22">
                  <c:v>2.0211351916716329E-3</c:v>
                </c:pt>
                <c:pt idx="23">
                  <c:v>2.0211351916716329E-3</c:v>
                </c:pt>
                <c:pt idx="24">
                  <c:v>2.0211351916716329E-3</c:v>
                </c:pt>
                <c:pt idx="25">
                  <c:v>2.0211351916716329E-3</c:v>
                </c:pt>
                <c:pt idx="26">
                  <c:v>2.0211351916716329E-3</c:v>
                </c:pt>
                <c:pt idx="27">
                  <c:v>2.0211351916716329E-3</c:v>
                </c:pt>
                <c:pt idx="28">
                  <c:v>2.0211351916716329E-3</c:v>
                </c:pt>
                <c:pt idx="29">
                  <c:v>2.0211351916716329E-3</c:v>
                </c:pt>
                <c:pt idx="30">
                  <c:v>2.0211351916716329E-3</c:v>
                </c:pt>
                <c:pt idx="31">
                  <c:v>2.0211351916716329E-3</c:v>
                </c:pt>
                <c:pt idx="32">
                  <c:v>2.0211351916716329E-3</c:v>
                </c:pt>
                <c:pt idx="33">
                  <c:v>2.0211351916716329E-3</c:v>
                </c:pt>
                <c:pt idx="34">
                  <c:v>2.0211351916716329E-3</c:v>
                </c:pt>
                <c:pt idx="35">
                  <c:v>2.0211351916716329E-3</c:v>
                </c:pt>
                <c:pt idx="36">
                  <c:v>2.0211351916716329E-3</c:v>
                </c:pt>
                <c:pt idx="37">
                  <c:v>2.0211351916716329E-3</c:v>
                </c:pt>
                <c:pt idx="38">
                  <c:v>2.0211351916716329E-3</c:v>
                </c:pt>
                <c:pt idx="39">
                  <c:v>2.0211351916716329E-3</c:v>
                </c:pt>
                <c:pt idx="40">
                  <c:v>2.0211351916716329E-3</c:v>
                </c:pt>
                <c:pt idx="41">
                  <c:v>2.0211351916716329E-3</c:v>
                </c:pt>
                <c:pt idx="42">
                  <c:v>2.0211351916716329E-3</c:v>
                </c:pt>
                <c:pt idx="43">
                  <c:v>2.0211351916716329E-3</c:v>
                </c:pt>
                <c:pt idx="44">
                  <c:v>2.0211351916716329E-3</c:v>
                </c:pt>
                <c:pt idx="45">
                  <c:v>2.0211351916716329E-3</c:v>
                </c:pt>
                <c:pt idx="46">
                  <c:v>2.0211351916716329E-3</c:v>
                </c:pt>
                <c:pt idx="47">
                  <c:v>2.0211351916716329E-3</c:v>
                </c:pt>
                <c:pt idx="48">
                  <c:v>2.0211351916716329E-3</c:v>
                </c:pt>
                <c:pt idx="49">
                  <c:v>2.0211351916716329E-3</c:v>
                </c:pt>
                <c:pt idx="50">
                  <c:v>2.0211351916716329E-3</c:v>
                </c:pt>
                <c:pt idx="51">
                  <c:v>2.0211351916716329E-3</c:v>
                </c:pt>
                <c:pt idx="52">
                  <c:v>2.0211351916716329E-3</c:v>
                </c:pt>
                <c:pt idx="53">
                  <c:v>2.0211351916716329E-3</c:v>
                </c:pt>
                <c:pt idx="54">
                  <c:v>2.0211351916716329E-3</c:v>
                </c:pt>
                <c:pt idx="55">
                  <c:v>2.0211351916716329E-3</c:v>
                </c:pt>
                <c:pt idx="56">
                  <c:v>2.0211351916716329E-3</c:v>
                </c:pt>
                <c:pt idx="57">
                  <c:v>2.0211351916716329E-3</c:v>
                </c:pt>
                <c:pt idx="58">
                  <c:v>2.0211351916716329E-3</c:v>
                </c:pt>
                <c:pt idx="59">
                  <c:v>2.0211351916716329E-3</c:v>
                </c:pt>
                <c:pt idx="60">
                  <c:v>2.0211351916716329E-3</c:v>
                </c:pt>
                <c:pt idx="61">
                  <c:v>2.0211351916716329E-3</c:v>
                </c:pt>
                <c:pt idx="62">
                  <c:v>2.0211351916716329E-3</c:v>
                </c:pt>
                <c:pt idx="63">
                  <c:v>2.0211351916716329E-3</c:v>
                </c:pt>
                <c:pt idx="64">
                  <c:v>2.0211351916716329E-3</c:v>
                </c:pt>
                <c:pt idx="65">
                  <c:v>2.0211351916716329E-3</c:v>
                </c:pt>
                <c:pt idx="66">
                  <c:v>2.0211351916716329E-3</c:v>
                </c:pt>
                <c:pt idx="67">
                  <c:v>2.0211351916716329E-3</c:v>
                </c:pt>
                <c:pt idx="68">
                  <c:v>2.0211351916716329E-3</c:v>
                </c:pt>
                <c:pt idx="69">
                  <c:v>2.0211351916716329E-3</c:v>
                </c:pt>
                <c:pt idx="70">
                  <c:v>2.0211351916716329E-3</c:v>
                </c:pt>
                <c:pt idx="71">
                  <c:v>2.0211351916716329E-3</c:v>
                </c:pt>
                <c:pt idx="72">
                  <c:v>2.0211351916716329E-3</c:v>
                </c:pt>
                <c:pt idx="73">
                  <c:v>2.0211351916716329E-3</c:v>
                </c:pt>
                <c:pt idx="74">
                  <c:v>2.0211351916716329E-3</c:v>
                </c:pt>
                <c:pt idx="75">
                  <c:v>2.0211351916716329E-3</c:v>
                </c:pt>
                <c:pt idx="76">
                  <c:v>2.0211351916716329E-3</c:v>
                </c:pt>
                <c:pt idx="77">
                  <c:v>2.0211351916716329E-3</c:v>
                </c:pt>
                <c:pt idx="78">
                  <c:v>2.0211351916716329E-3</c:v>
                </c:pt>
                <c:pt idx="79">
                  <c:v>2.0211351916716329E-3</c:v>
                </c:pt>
                <c:pt idx="80">
                  <c:v>2.0211351916716329E-3</c:v>
                </c:pt>
                <c:pt idx="81">
                  <c:v>2.0211351916716329E-3</c:v>
                </c:pt>
                <c:pt idx="82">
                  <c:v>2.0211351916716329E-3</c:v>
                </c:pt>
                <c:pt idx="83">
                  <c:v>2.0211351916716329E-3</c:v>
                </c:pt>
                <c:pt idx="84">
                  <c:v>2.0211351916716329E-3</c:v>
                </c:pt>
                <c:pt idx="85">
                  <c:v>2.0211351916716329E-3</c:v>
                </c:pt>
                <c:pt idx="86">
                  <c:v>2.0211351916716329E-3</c:v>
                </c:pt>
                <c:pt idx="87">
                  <c:v>2.0211351916716329E-3</c:v>
                </c:pt>
                <c:pt idx="88">
                  <c:v>2.0211351916716329E-3</c:v>
                </c:pt>
                <c:pt idx="89">
                  <c:v>2.0211351916716329E-3</c:v>
                </c:pt>
                <c:pt idx="90">
                  <c:v>2.0211351916716329E-3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A85-9D4C-B891-47725EBD0550}"/>
            </c:ext>
          </c:extLst>
        </c:ser>
        <c:ser>
          <c:idx val="2"/>
          <c:order val="2"/>
          <c:tx>
            <c:v>2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'P1 14.236'!$H$3:$H$93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'P1 14.236'!$J$3:$J$93</c:f>
              <c:numCache>
                <c:formatCode>General</c:formatCode>
                <c:ptCount val="91"/>
                <c:pt idx="0">
                  <c:v>2.095517649099815E-3</c:v>
                </c:pt>
                <c:pt idx="1">
                  <c:v>2.095474044249643E-3</c:v>
                </c:pt>
                <c:pt idx="2">
                  <c:v>2.0953432828249201E-3</c:v>
                </c:pt>
                <c:pt idx="3">
                  <c:v>2.0951255241382989E-3</c:v>
                </c:pt>
                <c:pt idx="4">
                  <c:v>2.0948210334951981E-3</c:v>
                </c:pt>
                <c:pt idx="5">
                  <c:v>2.094430181870562E-3</c:v>
                </c:pt>
                <c:pt idx="6">
                  <c:v>2.0939534454568879E-3</c:v>
                </c:pt>
                <c:pt idx="7">
                  <c:v>2.0933914050840631E-3</c:v>
                </c:pt>
                <c:pt idx="8">
                  <c:v>2.0927447455117028E-3</c:v>
                </c:pt>
                <c:pt idx="9">
                  <c:v>2.0920142545948891E-3</c:v>
                </c:pt>
                <c:pt idx="10">
                  <c:v>2.0912008223242782E-3</c:v>
                </c:pt>
                <c:pt idx="11">
                  <c:v>2.0903054397417931E-3</c:v>
                </c:pt>
                <c:pt idx="12">
                  <c:v>2.089329197733187E-3</c:v>
                </c:pt>
                <c:pt idx="13">
                  <c:v>2.0882732856989691E-3</c:v>
                </c:pt>
                <c:pt idx="14">
                  <c:v>2.087138990105303E-3</c:v>
                </c:pt>
                <c:pt idx="15">
                  <c:v>2.0859276929166429E-3</c:v>
                </c:pt>
                <c:pt idx="16">
                  <c:v>2.0846408699120291E-3</c:v>
                </c:pt>
                <c:pt idx="17">
                  <c:v>2.083280088887072E-3</c:v>
                </c:pt>
                <c:pt idx="18">
                  <c:v>2.0818470077438381E-3</c:v>
                </c:pt>
                <c:pt idx="19">
                  <c:v>2.0803433724709522E-3</c:v>
                </c:pt>
                <c:pt idx="20">
                  <c:v>2.078771015016375E-3</c:v>
                </c:pt>
                <c:pt idx="21">
                  <c:v>2.0771318510554638E-3</c:v>
                </c:pt>
                <c:pt idx="22">
                  <c:v>2.0754278776570099E-3</c:v>
                </c:pt>
                <c:pt idx="23">
                  <c:v>2.0736611708501241E-3</c:v>
                </c:pt>
                <c:pt idx="24">
                  <c:v>2.0718338830949079E-3</c:v>
                </c:pt>
                <c:pt idx="25">
                  <c:v>2.06994824066002E-3</c:v>
                </c:pt>
                <c:pt idx="26">
                  <c:v>2.0680065409103068E-3</c:v>
                </c:pt>
                <c:pt idx="27">
                  <c:v>2.066011149507818E-3</c:v>
                </c:pt>
                <c:pt idx="28">
                  <c:v>2.063964497529608E-3</c:v>
                </c:pt>
                <c:pt idx="29">
                  <c:v>2.0618690785058529E-3</c:v>
                </c:pt>
                <c:pt idx="30">
                  <c:v>2.059727445381858E-3</c:v>
                </c:pt>
                <c:pt idx="31">
                  <c:v>2.0575422074076899E-3</c:v>
                </c:pt>
                <c:pt idx="32">
                  <c:v>2.0553160269592119E-3</c:v>
                </c:pt>
                <c:pt idx="33">
                  <c:v>2.053051616294382E-3</c:v>
                </c:pt>
                <c:pt idx="34">
                  <c:v>2.0507517342487919E-3</c:v>
                </c:pt>
                <c:pt idx="35">
                  <c:v>2.0484191828744418E-3</c:v>
                </c:pt>
                <c:pt idx="36">
                  <c:v>2.0460568040258811E-3</c:v>
                </c:pt>
                <c:pt idx="37">
                  <c:v>2.0436674758978401E-3</c:v>
                </c:pt>
                <c:pt idx="38">
                  <c:v>2.041254109518594E-3</c:v>
                </c:pt>
                <c:pt idx="39">
                  <c:v>2.038819645203326E-3</c:v>
                </c:pt>
                <c:pt idx="40">
                  <c:v>2.036367048971803E-3</c:v>
                </c:pt>
                <c:pt idx="41">
                  <c:v>2.033899308934742E-3</c:v>
                </c:pt>
                <c:pt idx="42">
                  <c:v>2.0314194316532492E-3</c:v>
                </c:pt>
                <c:pt idx="43">
                  <c:v>2.0289304384757982E-3</c:v>
                </c:pt>
                <c:pt idx="44">
                  <c:v>2.026435361857174E-3</c:v>
                </c:pt>
                <c:pt idx="45">
                  <c:v>2.0239372416639011E-3</c:v>
                </c:pt>
                <c:pt idx="46">
                  <c:v>2.0214391214706268E-3</c:v>
                </c:pt>
                <c:pt idx="47">
                  <c:v>2.018944044852004E-3</c:v>
                </c:pt>
                <c:pt idx="48">
                  <c:v>2.0164550516745521E-3</c:v>
                </c:pt>
                <c:pt idx="49">
                  <c:v>2.0139751743930589E-3</c:v>
                </c:pt>
                <c:pt idx="50">
                  <c:v>2.0115074343559978E-3</c:v>
                </c:pt>
                <c:pt idx="51">
                  <c:v>2.0090548381244762E-3</c:v>
                </c:pt>
                <c:pt idx="52">
                  <c:v>2.0066203738092082E-3</c:v>
                </c:pt>
                <c:pt idx="53">
                  <c:v>2.0042070074299621E-3</c:v>
                </c:pt>
                <c:pt idx="54">
                  <c:v>2.0018176793019202E-3</c:v>
                </c:pt>
                <c:pt idx="55">
                  <c:v>1.999455300453359E-3</c:v>
                </c:pt>
                <c:pt idx="56">
                  <c:v>1.9971227490790098E-3</c:v>
                </c:pt>
                <c:pt idx="57">
                  <c:v>1.9948228670334188E-3</c:v>
                </c:pt>
                <c:pt idx="58">
                  <c:v>1.9925584563685889E-3</c:v>
                </c:pt>
                <c:pt idx="59">
                  <c:v>1.990332275920111E-3</c:v>
                </c:pt>
                <c:pt idx="60">
                  <c:v>1.9881470379459428E-3</c:v>
                </c:pt>
                <c:pt idx="61">
                  <c:v>1.986005404821948E-3</c:v>
                </c:pt>
                <c:pt idx="62">
                  <c:v>1.9839099857981921E-3</c:v>
                </c:pt>
                <c:pt idx="63">
                  <c:v>1.9818633338199842E-3</c:v>
                </c:pt>
                <c:pt idx="64">
                  <c:v>1.979867942417494E-3</c:v>
                </c:pt>
                <c:pt idx="65">
                  <c:v>1.97792624266778E-3</c:v>
                </c:pt>
                <c:pt idx="66">
                  <c:v>1.976040600232893E-3</c:v>
                </c:pt>
                <c:pt idx="67">
                  <c:v>1.9742133124776768E-3</c:v>
                </c:pt>
                <c:pt idx="68">
                  <c:v>1.972446605670791E-3</c:v>
                </c:pt>
                <c:pt idx="69">
                  <c:v>1.9707426322723379E-3</c:v>
                </c:pt>
                <c:pt idx="70">
                  <c:v>1.9691034683114259E-3</c:v>
                </c:pt>
                <c:pt idx="71">
                  <c:v>1.96753111085685E-3</c:v>
                </c:pt>
                <c:pt idx="72">
                  <c:v>1.9660274755839628E-3</c:v>
                </c:pt>
                <c:pt idx="73">
                  <c:v>1.9645943944407288E-3</c:v>
                </c:pt>
                <c:pt idx="74">
                  <c:v>1.9632336134157722E-3</c:v>
                </c:pt>
                <c:pt idx="75">
                  <c:v>1.961946790411158E-3</c:v>
                </c:pt>
                <c:pt idx="76">
                  <c:v>1.9607354932224992E-3</c:v>
                </c:pt>
                <c:pt idx="77">
                  <c:v>1.9596011976288322E-3</c:v>
                </c:pt>
                <c:pt idx="78">
                  <c:v>1.9585452855946138E-3</c:v>
                </c:pt>
                <c:pt idx="79">
                  <c:v>1.9575690435860091E-3</c:v>
                </c:pt>
                <c:pt idx="80">
                  <c:v>1.9566736610035231E-3</c:v>
                </c:pt>
                <c:pt idx="81">
                  <c:v>1.9558602287329122E-3</c:v>
                </c:pt>
                <c:pt idx="82">
                  <c:v>1.955129737816098E-3</c:v>
                </c:pt>
                <c:pt idx="83">
                  <c:v>1.9544830782437378E-3</c:v>
                </c:pt>
                <c:pt idx="84">
                  <c:v>1.953921037870913E-3</c:v>
                </c:pt>
                <c:pt idx="85">
                  <c:v>1.9534443014572389E-3</c:v>
                </c:pt>
                <c:pt idx="86">
                  <c:v>1.953053449832603E-3</c:v>
                </c:pt>
                <c:pt idx="87">
                  <c:v>1.9527489591895019E-3</c:v>
                </c:pt>
                <c:pt idx="88">
                  <c:v>1.952531200502881E-3</c:v>
                </c:pt>
                <c:pt idx="89">
                  <c:v>1.9524004390781579E-3</c:v>
                </c:pt>
                <c:pt idx="90">
                  <c:v>1.9523568342279861E-3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A85-9D4C-B891-47725EBD0550}"/>
            </c:ext>
          </c:extLst>
        </c:ser>
        <c:ser>
          <c:idx val="3"/>
          <c:order val="3"/>
          <c:tx>
            <c:v>4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'P1 14.236'!$H$3:$H$93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'P1 14.236'!$K$3:$K$93</c:f>
              <c:numCache>
                <c:formatCode>General</c:formatCode>
                <c:ptCount val="91"/>
                <c:pt idx="0">
                  <c:v>2.0876527592310428E-3</c:v>
                </c:pt>
                <c:pt idx="1">
                  <c:v>2.0876305665512621E-3</c:v>
                </c:pt>
                <c:pt idx="2">
                  <c:v>2.0875639383415739E-3</c:v>
                </c:pt>
                <c:pt idx="3">
                  <c:v>2.0874527245282239E-3</c:v>
                </c:pt>
                <c:pt idx="4">
                  <c:v>2.087296676443516E-3</c:v>
                </c:pt>
                <c:pt idx="5">
                  <c:v>2.0870954490003809E-3</c:v>
                </c:pt>
                <c:pt idx="6">
                  <c:v>2.086848603720303E-3</c:v>
                </c:pt>
                <c:pt idx="7">
                  <c:v>2.0865556125981631E-3</c:v>
                </c:pt>
                <c:pt idx="8">
                  <c:v>2.0862158627831221E-3</c:v>
                </c:pt>
                <c:pt idx="9">
                  <c:v>2.085828662050121E-3</c:v>
                </c:pt>
                <c:pt idx="10">
                  <c:v>2.085393245032343E-3</c:v>
                </c:pt>
                <c:pt idx="11">
                  <c:v>2.0849087801807758E-3</c:v>
                </c:pt>
                <c:pt idx="12">
                  <c:v>2.0843743774130391E-3</c:v>
                </c:pt>
                <c:pt idx="13">
                  <c:v>2.0837890964098171E-3</c:v>
                </c:pt>
                <c:pt idx="14">
                  <c:v>2.0831519555136722E-3</c:v>
                </c:pt>
                <c:pt idx="15">
                  <c:v>2.0824619411816052E-3</c:v>
                </c:pt>
                <c:pt idx="16">
                  <c:v>2.081718017939633E-3</c:v>
                </c:pt>
                <c:pt idx="17">
                  <c:v>2.080919138784772E-3</c:v>
                </c:pt>
                <c:pt idx="18">
                  <c:v>2.080064255977209E-3</c:v>
                </c:pt>
                <c:pt idx="19">
                  <c:v>2.0791523321631801E-3</c:v>
                </c:pt>
                <c:pt idx="20">
                  <c:v>2.0781823517669919E-3</c:v>
                </c:pt>
                <c:pt idx="21">
                  <c:v>2.0771533325890049E-3</c:v>
                </c:pt>
                <c:pt idx="22">
                  <c:v>2.076064337544935E-3</c:v>
                </c:pt>
                <c:pt idx="23">
                  <c:v>2.074914486480838E-3</c:v>
                </c:pt>
                <c:pt idx="24">
                  <c:v>2.0737029679973691E-3</c:v>
                </c:pt>
                <c:pt idx="25">
                  <c:v>2.0724290512165221E-3</c:v>
                </c:pt>
                <c:pt idx="26">
                  <c:v>2.071092097424019E-3</c:v>
                </c:pt>
                <c:pt idx="27">
                  <c:v>2.0696915715207741E-3</c:v>
                </c:pt>
                <c:pt idx="28">
                  <c:v>2.068227053217477E-3</c:v>
                </c:pt>
                <c:pt idx="29">
                  <c:v>2.066698247907308E-3</c:v>
                </c:pt>
                <c:pt idx="30">
                  <c:v>2.0651049971530402E-3</c:v>
                </c:pt>
                <c:pt idx="31">
                  <c:v>2.063447288726432E-3</c:v>
                </c:pt>
                <c:pt idx="32">
                  <c:v>2.0617252661396931E-3</c:v>
                </c:pt>
                <c:pt idx="33">
                  <c:v>2.05993923761105E-3</c:v>
                </c:pt>
                <c:pt idx="34">
                  <c:v>2.0580896844089661E-3</c:v>
                </c:pt>
                <c:pt idx="35">
                  <c:v>2.0561772685223469E-3</c:v>
                </c:pt>
                <c:pt idx="36">
                  <c:v>2.0542028396071869E-3</c:v>
                </c:pt>
                <c:pt idx="37">
                  <c:v>2.0521674411634059E-3</c:v>
                </c:pt>
                <c:pt idx="38">
                  <c:v>2.0500723158992109E-3</c:v>
                </c:pt>
                <c:pt idx="39">
                  <c:v>2.047918910244135E-3</c:v>
                </c:pt>
                <c:pt idx="40">
                  <c:v>2.0457088779758689E-3</c:v>
                </c:pt>
                <c:pt idx="41">
                  <c:v>2.0434440829302371E-3</c:v>
                </c:pt>
                <c:pt idx="42">
                  <c:v>2.0411266007679752E-3</c:v>
                </c:pt>
                <c:pt idx="43">
                  <c:v>2.0387587197764978E-3</c:v>
                </c:pt>
                <c:pt idx="44">
                  <c:v>2.0363429406894508E-3</c:v>
                </c:pt>
                <c:pt idx="45">
                  <c:v>2.0338819755115639E-3</c:v>
                </c:pt>
                <c:pt idx="46">
                  <c:v>2.0313787453411182E-3</c:v>
                </c:pt>
                <c:pt idx="47">
                  <c:v>2.028836377187189E-3</c:v>
                </c:pt>
                <c:pt idx="48">
                  <c:v>2.0262581997837151E-3</c:v>
                </c:pt>
                <c:pt idx="49">
                  <c:v>2.0236477384073231E-3</c:v>
                </c:pt>
                <c:pt idx="50">
                  <c:v>2.021008708710709E-3</c:v>
                </c:pt>
                <c:pt idx="51">
                  <c:v>2.0183450095882099E-3</c:v>
                </c:pt>
                <c:pt idx="52">
                  <c:v>2.0156607150949601E-3</c:v>
                </c:pt>
                <c:pt idx="53">
                  <c:v>2.0129600654457082E-3</c:v>
                </c:pt>
                <c:pt idx="54">
                  <c:v>2.0102474571239209E-3</c:v>
                </c:pt>
                <c:pt idx="55">
                  <c:v>2.0075274321362611E-3</c:v>
                </c:pt>
                <c:pt idx="56">
                  <c:v>2.0048046664517638E-3</c:v>
                </c:pt>
                <c:pt idx="57">
                  <c:v>2.0020839576691848E-3</c:v>
                </c:pt>
                <c:pt idx="58">
                  <c:v>1.9993702119598502E-3</c:v>
                </c:pt>
                <c:pt idx="59">
                  <c:v>1.9966684303370699E-3</c:v>
                </c:pt>
                <c:pt idx="60">
                  <c:v>1.993983694306613E-3</c:v>
                </c:pt>
                <c:pt idx="61">
                  <c:v>1.9913211509559369E-3</c:v>
                </c:pt>
                <c:pt idx="62">
                  <c:v>1.9886859975428461E-3</c:v>
                </c:pt>
                <c:pt idx="63">
                  <c:v>1.9860834656468609E-3</c:v>
                </c:pt>
                <c:pt idx="64">
                  <c:v>1.9835188049489899E-3</c:v>
                </c:pt>
                <c:pt idx="65">
                  <c:v>1.9809972667076269E-3</c:v>
                </c:pt>
                <c:pt idx="66">
                  <c:v>1.9785240870000458E-3</c:v>
                </c:pt>
                <c:pt idx="67">
                  <c:v>1.9761044698003989E-3</c:v>
                </c:pt>
                <c:pt idx="68">
                  <c:v>1.973743569966188E-3</c:v>
                </c:pt>
                <c:pt idx="69">
                  <c:v>1.9714464762059388E-3</c:v>
                </c:pt>
                <c:pt idx="70">
                  <c:v>1.9692181941012182E-3</c:v>
                </c:pt>
                <c:pt idx="71">
                  <c:v>1.96706362925617E-3</c:v>
                </c:pt>
                <c:pt idx="72">
                  <c:v>1.9649875706475159E-3</c:v>
                </c:pt>
                <c:pt idx="73">
                  <c:v>1.9629946742472639E-3</c:v>
                </c:pt>
                <c:pt idx="74">
                  <c:v>1.9610894469894802E-3</c:v>
                </c:pt>
                <c:pt idx="75">
                  <c:v>1.9592762311511011E-3</c:v>
                </c:pt>
                <c:pt idx="76">
                  <c:v>1.957559189215185E-3</c:v>
                </c:pt>
                <c:pt idx="77">
                  <c:v>1.9559422892829999E-3</c:v>
                </c:pt>
                <c:pt idx="78">
                  <c:v>1.9544292910990851E-3</c:v>
                </c:pt>
                <c:pt idx="79">
                  <c:v>1.9530237327508521E-3</c:v>
                </c:pt>
                <c:pt idx="80">
                  <c:v>1.9517289181014081E-3</c:v>
                </c:pt>
                <c:pt idx="81">
                  <c:v>1.95054790501113E-3</c:v>
                </c:pt>
                <c:pt idx="82">
                  <c:v>1.949483494400124E-3</c:v>
                </c:pt>
                <c:pt idx="83">
                  <c:v>1.948538220200025E-3</c:v>
                </c:pt>
                <c:pt idx="84">
                  <c:v>1.9477143402397131E-3</c:v>
                </c:pt>
                <c:pt idx="85">
                  <c:v>1.9470138281054001E-3</c:v>
                </c:pt>
                <c:pt idx="86">
                  <c:v>1.946438366011284E-3</c:v>
                </c:pt>
                <c:pt idx="87">
                  <c:v>1.945989338712445E-3</c:v>
                </c:pt>
                <c:pt idx="88">
                  <c:v>1.9456678284870989E-3</c:v>
                </c:pt>
                <c:pt idx="89">
                  <c:v>1.945474611210529E-3</c:v>
                </c:pt>
                <c:pt idx="90">
                  <c:v>1.945410153538189E-3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A85-9D4C-B891-47725EBD05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  <c:min val="1.9000000000000006E-3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'P2 13.677'!$C$2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'P2 13.677'!$D$3:$D$9</c:f>
                <c:numCache>
                  <c:formatCode>General</c:formatCode>
                  <c:ptCount val="7"/>
                  <c:pt idx="0">
                    <c:v>3.1989999999999997E-5</c:v>
                  </c:pt>
                  <c:pt idx="1">
                    <c:v>3.0429999999999998E-5</c:v>
                  </c:pt>
                  <c:pt idx="2">
                    <c:v>3.0409999999999999E-5</c:v>
                  </c:pt>
                  <c:pt idx="3">
                    <c:v>2.8439999999999999E-5</c:v>
                  </c:pt>
                  <c:pt idx="4">
                    <c:v>2.5639999999999998E-5</c:v>
                  </c:pt>
                  <c:pt idx="5">
                    <c:v>2.3119999999999999E-5</c:v>
                  </c:pt>
                  <c:pt idx="6">
                    <c:v>2.474E-5</c:v>
                  </c:pt>
                </c:numCache>
              </c:numRef>
            </c:plus>
            <c:minus>
              <c:numRef>
                <c:f>'P2 13.677'!$D$3:$D$9</c:f>
                <c:numCache>
                  <c:formatCode>General</c:formatCode>
                  <c:ptCount val="7"/>
                  <c:pt idx="0">
                    <c:v>3.1989999999999997E-5</c:v>
                  </c:pt>
                  <c:pt idx="1">
                    <c:v>3.0429999999999998E-5</c:v>
                  </c:pt>
                  <c:pt idx="2">
                    <c:v>3.0409999999999999E-5</c:v>
                  </c:pt>
                  <c:pt idx="3">
                    <c:v>2.8439999999999999E-5</c:v>
                  </c:pt>
                  <c:pt idx="4">
                    <c:v>2.5639999999999998E-5</c:v>
                  </c:pt>
                  <c:pt idx="5">
                    <c:v>2.3119999999999999E-5</c:v>
                  </c:pt>
                  <c:pt idx="6">
                    <c:v>2.474E-5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'P2 13.677'!$B$3:$B$9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'P2 13.677'!$C$3:$C$9</c:f>
              <c:numCache>
                <c:formatCode>General</c:formatCode>
                <c:ptCount val="7"/>
                <c:pt idx="0">
                  <c:v>5.9599999999999996E-4</c:v>
                </c:pt>
                <c:pt idx="1">
                  <c:v>5.2437999999999996E-4</c:v>
                </c:pt>
                <c:pt idx="2">
                  <c:v>5.1855E-4</c:v>
                </c:pt>
                <c:pt idx="3">
                  <c:v>4.7849999999999998E-4</c:v>
                </c:pt>
                <c:pt idx="4">
                  <c:v>4.4686999999999998E-4</c:v>
                </c:pt>
                <c:pt idx="5">
                  <c:v>3.9343000000000001E-4</c:v>
                </c:pt>
                <c:pt idx="6">
                  <c:v>3.5143000000000001E-4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4AB-CA46-8C6A-C0605AA8AA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'P2 13.677'!$C$2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plus>
            <c:minus>
              <c:numRef>
                <c:f>'P1 13.677'!$D$3:$D$9</c:f>
                <c:numCache>
                  <c:formatCode>General</c:formatCode>
                  <c:ptCount val="7"/>
                  <c:pt idx="0">
                    <c:v>1.6899999999999999E-6</c:v>
                  </c:pt>
                  <c:pt idx="1">
                    <c:v>3.3500000000000001E-6</c:v>
                  </c:pt>
                  <c:pt idx="2">
                    <c:v>4.07E-6</c:v>
                  </c:pt>
                  <c:pt idx="3">
                    <c:v>3.98E-6</c:v>
                  </c:pt>
                  <c:pt idx="4">
                    <c:v>3.2600000000000001E-6</c:v>
                  </c:pt>
                  <c:pt idx="5">
                    <c:v>2.9799999999999998E-6</c:v>
                  </c:pt>
                  <c:pt idx="6">
                    <c:v>3.98E-6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'P2 13.677'!$B$3:$B$9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'P2 13.677'!$C$3:$C$9</c:f>
              <c:numCache>
                <c:formatCode>General</c:formatCode>
                <c:ptCount val="7"/>
                <c:pt idx="0">
                  <c:v>5.9599999999999996E-4</c:v>
                </c:pt>
                <c:pt idx="1">
                  <c:v>5.2437999999999996E-4</c:v>
                </c:pt>
                <c:pt idx="2">
                  <c:v>5.1855E-4</c:v>
                </c:pt>
                <c:pt idx="3">
                  <c:v>4.7849999999999998E-4</c:v>
                </c:pt>
                <c:pt idx="4">
                  <c:v>4.4686999999999998E-4</c:v>
                </c:pt>
                <c:pt idx="5">
                  <c:v>3.9343000000000001E-4</c:v>
                </c:pt>
                <c:pt idx="6">
                  <c:v>3.5143000000000001E-4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E7E-D448-AB5A-0C4B92AC2E08}"/>
            </c:ext>
          </c:extLst>
        </c:ser>
        <c:ser>
          <c:idx val="1"/>
          <c:order val="1"/>
          <c:tx>
            <c:v>0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'P2 13.677'!$H$3:$H$93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'P2 13.677'!$I$3:$I$93</c:f>
              <c:numCache>
                <c:formatCode>General</c:formatCode>
                <c:ptCount val="91"/>
                <c:pt idx="0">
                  <c:v>4.5645914754287661E-4</c:v>
                </c:pt>
                <c:pt idx="1">
                  <c:v>4.5645914754287661E-4</c:v>
                </c:pt>
                <c:pt idx="2">
                  <c:v>4.5645914754287661E-4</c:v>
                </c:pt>
                <c:pt idx="3">
                  <c:v>4.5645914754287661E-4</c:v>
                </c:pt>
                <c:pt idx="4">
                  <c:v>4.5645914754287661E-4</c:v>
                </c:pt>
                <c:pt idx="5">
                  <c:v>4.5645914754287661E-4</c:v>
                </c:pt>
                <c:pt idx="6">
                  <c:v>4.5645914754287661E-4</c:v>
                </c:pt>
                <c:pt idx="7">
                  <c:v>4.5645914754287661E-4</c:v>
                </c:pt>
                <c:pt idx="8">
                  <c:v>4.5645914754287661E-4</c:v>
                </c:pt>
                <c:pt idx="9">
                  <c:v>4.5645914754287661E-4</c:v>
                </c:pt>
                <c:pt idx="10">
                  <c:v>4.5645914754287661E-4</c:v>
                </c:pt>
                <c:pt idx="11">
                  <c:v>4.5645914754287661E-4</c:v>
                </c:pt>
                <c:pt idx="12">
                  <c:v>4.5645914754287661E-4</c:v>
                </c:pt>
                <c:pt idx="13">
                  <c:v>4.5645914754287661E-4</c:v>
                </c:pt>
                <c:pt idx="14">
                  <c:v>4.5645914754287661E-4</c:v>
                </c:pt>
                <c:pt idx="15">
                  <c:v>4.5645914754287661E-4</c:v>
                </c:pt>
                <c:pt idx="16">
                  <c:v>4.5645914754287661E-4</c:v>
                </c:pt>
                <c:pt idx="17">
                  <c:v>4.5645914754287661E-4</c:v>
                </c:pt>
                <c:pt idx="18">
                  <c:v>4.5645914754287661E-4</c:v>
                </c:pt>
                <c:pt idx="19">
                  <c:v>4.5645914754287661E-4</c:v>
                </c:pt>
                <c:pt idx="20">
                  <c:v>4.5645914754287661E-4</c:v>
                </c:pt>
                <c:pt idx="21">
                  <c:v>4.5645914754287661E-4</c:v>
                </c:pt>
                <c:pt idx="22">
                  <c:v>4.5645914754287661E-4</c:v>
                </c:pt>
                <c:pt idx="23">
                  <c:v>4.5645914754287661E-4</c:v>
                </c:pt>
                <c:pt idx="24">
                  <c:v>4.5645914754287661E-4</c:v>
                </c:pt>
                <c:pt idx="25">
                  <c:v>4.5645914754287661E-4</c:v>
                </c:pt>
                <c:pt idx="26">
                  <c:v>4.5645914754287661E-4</c:v>
                </c:pt>
                <c:pt idx="27">
                  <c:v>4.5645914754287661E-4</c:v>
                </c:pt>
                <c:pt idx="28">
                  <c:v>4.5645914754287661E-4</c:v>
                </c:pt>
                <c:pt idx="29">
                  <c:v>4.5645914754287661E-4</c:v>
                </c:pt>
                <c:pt idx="30">
                  <c:v>4.5645914754287661E-4</c:v>
                </c:pt>
                <c:pt idx="31">
                  <c:v>4.5645914754287661E-4</c:v>
                </c:pt>
                <c:pt idx="32">
                  <c:v>4.5645914754287661E-4</c:v>
                </c:pt>
                <c:pt idx="33">
                  <c:v>4.5645914754287661E-4</c:v>
                </c:pt>
                <c:pt idx="34">
                  <c:v>4.5645914754287661E-4</c:v>
                </c:pt>
                <c:pt idx="35">
                  <c:v>4.5645914754287661E-4</c:v>
                </c:pt>
                <c:pt idx="36">
                  <c:v>4.5645914754287661E-4</c:v>
                </c:pt>
                <c:pt idx="37">
                  <c:v>4.5645914754287661E-4</c:v>
                </c:pt>
                <c:pt idx="38">
                  <c:v>4.5645914754287661E-4</c:v>
                </c:pt>
                <c:pt idx="39">
                  <c:v>4.5645914754287661E-4</c:v>
                </c:pt>
                <c:pt idx="40">
                  <c:v>4.5645914754287661E-4</c:v>
                </c:pt>
                <c:pt idx="41">
                  <c:v>4.5645914754287661E-4</c:v>
                </c:pt>
                <c:pt idx="42">
                  <c:v>4.5645914754287661E-4</c:v>
                </c:pt>
                <c:pt idx="43">
                  <c:v>4.5645914754287661E-4</c:v>
                </c:pt>
                <c:pt idx="44">
                  <c:v>4.5645914754287661E-4</c:v>
                </c:pt>
                <c:pt idx="45">
                  <c:v>4.5645914754287661E-4</c:v>
                </c:pt>
                <c:pt idx="46">
                  <c:v>4.5645914754287661E-4</c:v>
                </c:pt>
                <c:pt idx="47">
                  <c:v>4.5645914754287661E-4</c:v>
                </c:pt>
                <c:pt idx="48">
                  <c:v>4.5645914754287661E-4</c:v>
                </c:pt>
                <c:pt idx="49">
                  <c:v>4.5645914754287661E-4</c:v>
                </c:pt>
                <c:pt idx="50">
                  <c:v>4.5645914754287661E-4</c:v>
                </c:pt>
                <c:pt idx="51">
                  <c:v>4.5645914754287661E-4</c:v>
                </c:pt>
                <c:pt idx="52">
                  <c:v>4.5645914754287661E-4</c:v>
                </c:pt>
                <c:pt idx="53">
                  <c:v>4.5645914754287661E-4</c:v>
                </c:pt>
                <c:pt idx="54">
                  <c:v>4.5645914754287661E-4</c:v>
                </c:pt>
                <c:pt idx="55">
                  <c:v>4.5645914754287661E-4</c:v>
                </c:pt>
                <c:pt idx="56">
                  <c:v>4.5645914754287661E-4</c:v>
                </c:pt>
                <c:pt idx="57">
                  <c:v>4.5645914754287661E-4</c:v>
                </c:pt>
                <c:pt idx="58">
                  <c:v>4.5645914754287661E-4</c:v>
                </c:pt>
                <c:pt idx="59">
                  <c:v>4.5645914754287661E-4</c:v>
                </c:pt>
                <c:pt idx="60">
                  <c:v>4.5645914754287661E-4</c:v>
                </c:pt>
                <c:pt idx="61">
                  <c:v>4.5645914754287661E-4</c:v>
                </c:pt>
                <c:pt idx="62">
                  <c:v>4.5645914754287661E-4</c:v>
                </c:pt>
                <c:pt idx="63">
                  <c:v>4.5645914754287661E-4</c:v>
                </c:pt>
                <c:pt idx="64">
                  <c:v>4.5645914754287661E-4</c:v>
                </c:pt>
                <c:pt idx="65">
                  <c:v>4.5645914754287661E-4</c:v>
                </c:pt>
                <c:pt idx="66">
                  <c:v>4.5645914754287661E-4</c:v>
                </c:pt>
                <c:pt idx="67">
                  <c:v>4.5645914754287661E-4</c:v>
                </c:pt>
                <c:pt idx="68">
                  <c:v>4.5645914754287661E-4</c:v>
                </c:pt>
                <c:pt idx="69">
                  <c:v>4.5645914754287661E-4</c:v>
                </c:pt>
                <c:pt idx="70">
                  <c:v>4.5645914754287661E-4</c:v>
                </c:pt>
                <c:pt idx="71">
                  <c:v>4.5645914754287661E-4</c:v>
                </c:pt>
                <c:pt idx="72">
                  <c:v>4.5645914754287661E-4</c:v>
                </c:pt>
                <c:pt idx="73">
                  <c:v>4.5645914754287661E-4</c:v>
                </c:pt>
                <c:pt idx="74">
                  <c:v>4.5645914754287661E-4</c:v>
                </c:pt>
                <c:pt idx="75">
                  <c:v>4.5645914754287661E-4</c:v>
                </c:pt>
                <c:pt idx="76">
                  <c:v>4.5645914754287661E-4</c:v>
                </c:pt>
                <c:pt idx="77">
                  <c:v>4.5645914754287661E-4</c:v>
                </c:pt>
                <c:pt idx="78">
                  <c:v>4.5645914754287661E-4</c:v>
                </c:pt>
                <c:pt idx="79">
                  <c:v>4.5645914754287661E-4</c:v>
                </c:pt>
                <c:pt idx="80">
                  <c:v>4.5645914754287661E-4</c:v>
                </c:pt>
                <c:pt idx="81">
                  <c:v>4.5645914754287661E-4</c:v>
                </c:pt>
                <c:pt idx="82">
                  <c:v>4.5645914754287661E-4</c:v>
                </c:pt>
                <c:pt idx="83">
                  <c:v>4.5645914754287661E-4</c:v>
                </c:pt>
                <c:pt idx="84">
                  <c:v>4.5645914754287661E-4</c:v>
                </c:pt>
                <c:pt idx="85">
                  <c:v>4.5645914754287661E-4</c:v>
                </c:pt>
                <c:pt idx="86">
                  <c:v>4.5645914754287661E-4</c:v>
                </c:pt>
                <c:pt idx="87">
                  <c:v>4.5645914754287661E-4</c:v>
                </c:pt>
                <c:pt idx="88">
                  <c:v>4.5645914754287661E-4</c:v>
                </c:pt>
                <c:pt idx="89">
                  <c:v>4.5645914754287661E-4</c:v>
                </c:pt>
                <c:pt idx="90">
                  <c:v>4.5645914754287661E-4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E7E-D448-AB5A-0C4B92AC2E08}"/>
            </c:ext>
          </c:extLst>
        </c:ser>
        <c:ser>
          <c:idx val="2"/>
          <c:order val="2"/>
          <c:tx>
            <c:v>2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'P2 13.677'!$H$3:$H$93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'P2 13.677'!$J$3:$J$93</c:f>
              <c:numCache>
                <c:formatCode>General</c:formatCode>
                <c:ptCount val="91"/>
                <c:pt idx="0">
                  <c:v>5.7148779697049001E-4</c:v>
                </c:pt>
                <c:pt idx="1">
                  <c:v>5.7142770573424047E-4</c:v>
                </c:pt>
                <c:pt idx="2">
                  <c:v>5.7124750523740702E-4</c:v>
                </c:pt>
                <c:pt idx="3">
                  <c:v>5.7094741502653704E-4</c:v>
                </c:pt>
                <c:pt idx="4">
                  <c:v>5.7052780071532741E-4</c:v>
                </c:pt>
                <c:pt idx="5">
                  <c:v>5.6998917353917968E-4</c:v>
                </c:pt>
                <c:pt idx="6">
                  <c:v>5.6933218973233854E-4</c:v>
                </c:pt>
                <c:pt idx="7">
                  <c:v>5.6855764972837237E-4</c:v>
                </c:pt>
                <c:pt idx="8">
                  <c:v>5.6766649718496712E-4</c:v>
                </c:pt>
                <c:pt idx="9">
                  <c:v>5.6665981783422532E-4</c:v>
                </c:pt>
                <c:pt idx="10">
                  <c:v>5.6553883815986896E-4</c:v>
                </c:pt>
                <c:pt idx="11">
                  <c:v>5.6430492390295735E-4</c:v>
                </c:pt>
                <c:pt idx="12">
                  <c:v>5.6295957839794285E-4</c:v>
                </c:pt>
                <c:pt idx="13">
                  <c:v>5.6150444074108848E-4</c:v>
                </c:pt>
                <c:pt idx="14">
                  <c:v>5.5994128379348253E-4</c:v>
                </c:pt>
                <c:pt idx="15">
                  <c:v>5.5827201202107973E-4</c:v>
                </c:pt>
                <c:pt idx="16">
                  <c:v>5.5649865917440321E-4</c:v>
                </c:pt>
                <c:pt idx="17">
                  <c:v>5.546233858107325E-4</c:v>
                </c:pt>
                <c:pt idx="18">
                  <c:v>5.5264847666179747E-4</c:v>
                </c:pt>
                <c:pt idx="19">
                  <c:v>5.5057633785018478E-4</c:v>
                </c:pt>
                <c:pt idx="20">
                  <c:v>5.4840949395784785E-4</c:v>
                </c:pt>
                <c:pt idx="21">
                  <c:v>5.4615058495029276E-4</c:v>
                </c:pt>
                <c:pt idx="22">
                  <c:v>5.4380236296018688E-4</c:v>
                </c:pt>
                <c:pt idx="23">
                  <c:v>5.413676889343094E-4</c:v>
                </c:pt>
                <c:pt idx="24">
                  <c:v>5.3884952914792794E-4</c:v>
                </c:pt>
                <c:pt idx="25">
                  <c:v>5.3625095159084957E-4</c:v>
                </c:pt>
                <c:pt idx="26">
                  <c:v>5.3357512222954734E-4</c:v>
                </c:pt>
                <c:pt idx="27">
                  <c:v>5.3082530114991811E-4</c:v>
                </c:pt>
                <c:pt idx="28">
                  <c:v>5.2800483858536987E-4</c:v>
                </c:pt>
                <c:pt idx="29">
                  <c:v>5.2511717083507858E-4</c:v>
                </c:pt>
                <c:pt idx="30">
                  <c:v>5.2216581607738687E-4</c:v>
                </c:pt>
                <c:pt idx="31">
                  <c:v>5.1915437008344574E-4</c:v>
                </c:pt>
                <c:pt idx="32">
                  <c:v>5.1608650183632089E-4</c:v>
                </c:pt>
                <c:pt idx="33">
                  <c:v>5.1296594906090278E-4</c:v>
                </c:pt>
                <c:pt idx="34">
                  <c:v>5.0979651367006381E-4</c:v>
                </c:pt>
                <c:pt idx="35">
                  <c:v>5.0658205713261385E-4</c:v>
                </c:pt>
                <c:pt idx="36">
                  <c:v>5.0332649576869434E-4</c:v>
                </c:pt>
                <c:pt idx="37">
                  <c:v>5.0003379597834681E-4</c:v>
                </c:pt>
                <c:pt idx="38">
                  <c:v>4.9670796940906397E-4</c:v>
                </c:pt>
                <c:pt idx="39">
                  <c:v>4.9335306806821641E-4</c:v>
                </c:pt>
                <c:pt idx="40">
                  <c:v>4.8997317938630485E-4</c:v>
                </c:pt>
                <c:pt idx="41">
                  <c:v>4.8657242123705631E-4</c:v>
                </c:pt>
                <c:pt idx="42">
                  <c:v>4.8315493692042901E-4</c:v>
                </c:pt>
                <c:pt idx="43">
                  <c:v>4.7972489011463971E-4</c:v>
                </c:pt>
                <c:pt idx="44">
                  <c:v>4.7628645980336311E-4</c:v>
                </c:pt>
                <c:pt idx="45">
                  <c:v>4.7284383518428379E-4</c:v>
                </c:pt>
                <c:pt idx="46">
                  <c:v>4.6940121056520442E-4</c:v>
                </c:pt>
                <c:pt idx="47">
                  <c:v>4.6596278025392781E-4</c:v>
                </c:pt>
                <c:pt idx="48">
                  <c:v>4.6253273344813852E-4</c:v>
                </c:pt>
                <c:pt idx="49">
                  <c:v>4.5911524913151128E-4</c:v>
                </c:pt>
                <c:pt idx="50">
                  <c:v>4.5571449098226268E-4</c:v>
                </c:pt>
                <c:pt idx="51">
                  <c:v>4.5233460230035118E-4</c:v>
                </c:pt>
                <c:pt idx="52">
                  <c:v>4.4897970095950362E-4</c:v>
                </c:pt>
                <c:pt idx="53">
                  <c:v>4.4565387439022078E-4</c:v>
                </c:pt>
                <c:pt idx="54">
                  <c:v>4.4236117459987308E-4</c:v>
                </c:pt>
                <c:pt idx="55">
                  <c:v>4.3910561323595368E-4</c:v>
                </c:pt>
                <c:pt idx="56">
                  <c:v>4.3589115669850372E-4</c:v>
                </c:pt>
                <c:pt idx="57">
                  <c:v>4.327217213076647E-4</c:v>
                </c:pt>
                <c:pt idx="58">
                  <c:v>4.2960116853224658E-4</c:v>
                </c:pt>
                <c:pt idx="59">
                  <c:v>4.2653330028512179E-4</c:v>
                </c:pt>
                <c:pt idx="60">
                  <c:v>4.2352185429118071E-4</c:v>
                </c:pt>
                <c:pt idx="61">
                  <c:v>4.20570499533489E-4</c:v>
                </c:pt>
                <c:pt idx="62">
                  <c:v>4.1768283178319772E-4</c:v>
                </c:pt>
                <c:pt idx="63">
                  <c:v>4.1486236921864952E-4</c:v>
                </c:pt>
                <c:pt idx="64">
                  <c:v>4.1211254813902008E-4</c:v>
                </c:pt>
                <c:pt idx="65">
                  <c:v>4.094367187777179E-4</c:v>
                </c:pt>
                <c:pt idx="66">
                  <c:v>4.0683814122063948E-4</c:v>
                </c:pt>
                <c:pt idx="67">
                  <c:v>4.0431998143425812E-4</c:v>
                </c:pt>
                <c:pt idx="68">
                  <c:v>4.0188530740838059E-4</c:v>
                </c:pt>
                <c:pt idx="69">
                  <c:v>3.9953708541827482E-4</c:v>
                </c:pt>
                <c:pt idx="70">
                  <c:v>3.9727817641071968E-4</c:v>
                </c:pt>
                <c:pt idx="71">
                  <c:v>3.9511133251838269E-4</c:v>
                </c:pt>
                <c:pt idx="72">
                  <c:v>3.9303919370677E-4</c:v>
                </c:pt>
                <c:pt idx="73">
                  <c:v>3.9106428455783503E-4</c:v>
                </c:pt>
                <c:pt idx="74">
                  <c:v>3.8918901119416432E-4</c:v>
                </c:pt>
                <c:pt idx="75">
                  <c:v>3.8741565834748769E-4</c:v>
                </c:pt>
                <c:pt idx="76">
                  <c:v>3.85746386575085E-4</c:v>
                </c:pt>
                <c:pt idx="77">
                  <c:v>3.841832296274791E-4</c:v>
                </c:pt>
                <c:pt idx="78">
                  <c:v>3.8272809197062468E-4</c:v>
                </c:pt>
                <c:pt idx="79">
                  <c:v>3.8138274646561018E-4</c:v>
                </c:pt>
                <c:pt idx="80">
                  <c:v>3.8014883220869862E-4</c:v>
                </c:pt>
                <c:pt idx="81">
                  <c:v>3.7902785253434221E-4</c:v>
                </c:pt>
                <c:pt idx="82">
                  <c:v>3.7802117318360041E-4</c:v>
                </c:pt>
                <c:pt idx="83">
                  <c:v>3.7713002064019511E-4</c:v>
                </c:pt>
                <c:pt idx="84">
                  <c:v>3.7635548063622888E-4</c:v>
                </c:pt>
                <c:pt idx="85">
                  <c:v>3.756984968293879E-4</c:v>
                </c:pt>
                <c:pt idx="86">
                  <c:v>3.7515986965324012E-4</c:v>
                </c:pt>
                <c:pt idx="87">
                  <c:v>3.7474025534203038E-4</c:v>
                </c:pt>
                <c:pt idx="88">
                  <c:v>3.7444016513116062E-4</c:v>
                </c:pt>
                <c:pt idx="89">
                  <c:v>3.7425996463432711E-4</c:v>
                </c:pt>
                <c:pt idx="90">
                  <c:v>3.7419987339807752E-4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E7E-D448-AB5A-0C4B92AC2E08}"/>
            </c:ext>
          </c:extLst>
        </c:ser>
        <c:ser>
          <c:idx val="3"/>
          <c:order val="3"/>
          <c:tx>
            <c:v>4 order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'P2 13.677'!$H$3:$H$93</c:f>
              <c:numCache>
                <c:formatCode>General</c:formatCode>
                <c:ptCount val="91"/>
                <c:pt idx="0">
                  <c:v>0</c:v>
                </c:pt>
                <c:pt idx="1">
                  <c:v>1.0000000000000002</c:v>
                </c:pt>
                <c:pt idx="2">
                  <c:v>2</c:v>
                </c:pt>
                <c:pt idx="3">
                  <c:v>3.0000000000000004</c:v>
                </c:pt>
                <c:pt idx="4">
                  <c:v>4</c:v>
                </c:pt>
                <c:pt idx="5">
                  <c:v>5</c:v>
                </c:pt>
                <c:pt idx="6">
                  <c:v>6.0000000000000009</c:v>
                </c:pt>
                <c:pt idx="7">
                  <c:v>7.0000000000000018</c:v>
                </c:pt>
                <c:pt idx="8">
                  <c:v>8.0000000000000018</c:v>
                </c:pt>
                <c:pt idx="9">
                  <c:v>9.0000000000000036</c:v>
                </c:pt>
                <c:pt idx="10">
                  <c:v>9.9999999999999964</c:v>
                </c:pt>
                <c:pt idx="11">
                  <c:v>10.999999999999998</c:v>
                </c:pt>
                <c:pt idx="12">
                  <c:v>12.000000000000002</c:v>
                </c:pt>
                <c:pt idx="13">
                  <c:v>13.000000000000004</c:v>
                </c:pt>
                <c:pt idx="14">
                  <c:v>13.999999999999998</c:v>
                </c:pt>
                <c:pt idx="15">
                  <c:v>14.999999999999998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18.999999999999996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24.000000000000004</c:v>
                </c:pt>
                <c:pt idx="25">
                  <c:v>25</c:v>
                </c:pt>
                <c:pt idx="26">
                  <c:v>26</c:v>
                </c:pt>
                <c:pt idx="27">
                  <c:v>27.000000000000004</c:v>
                </c:pt>
                <c:pt idx="28">
                  <c:v>28</c:v>
                </c:pt>
                <c:pt idx="29">
                  <c:v>29.000000000000004</c:v>
                </c:pt>
                <c:pt idx="30">
                  <c:v>29.999999999999996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48.000000000000007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57.000000000000007</c:v>
                </c:pt>
                <c:pt idx="58">
                  <c:v>57.999999999999993</c:v>
                </c:pt>
                <c:pt idx="59">
                  <c:v>59.000000000000036</c:v>
                </c:pt>
                <c:pt idx="60">
                  <c:v>60.000000000000021</c:v>
                </c:pt>
                <c:pt idx="61">
                  <c:v>61</c:v>
                </c:pt>
                <c:pt idx="62">
                  <c:v>61.999999999999986</c:v>
                </c:pt>
                <c:pt idx="63">
                  <c:v>63.000000000000028</c:v>
                </c:pt>
                <c:pt idx="64">
                  <c:v>64</c:v>
                </c:pt>
                <c:pt idx="65">
                  <c:v>64.999999999999986</c:v>
                </c:pt>
                <c:pt idx="66">
                  <c:v>66.000000000000028</c:v>
                </c:pt>
                <c:pt idx="67">
                  <c:v>67.000000000000014</c:v>
                </c:pt>
                <c:pt idx="68">
                  <c:v>68</c:v>
                </c:pt>
                <c:pt idx="69">
                  <c:v>68.999999999999986</c:v>
                </c:pt>
                <c:pt idx="70">
                  <c:v>70.000000000000028</c:v>
                </c:pt>
                <c:pt idx="71">
                  <c:v>71</c:v>
                </c:pt>
                <c:pt idx="72">
                  <c:v>71.999999999999986</c:v>
                </c:pt>
                <c:pt idx="73">
                  <c:v>73.000000000000028</c:v>
                </c:pt>
                <c:pt idx="74">
                  <c:v>74.000000000000014</c:v>
                </c:pt>
                <c:pt idx="75">
                  <c:v>74.999999999999986</c:v>
                </c:pt>
                <c:pt idx="76">
                  <c:v>76.000000000000028</c:v>
                </c:pt>
                <c:pt idx="77">
                  <c:v>77.000000000000014</c:v>
                </c:pt>
                <c:pt idx="78">
                  <c:v>78</c:v>
                </c:pt>
                <c:pt idx="79">
                  <c:v>78.999999999999986</c:v>
                </c:pt>
                <c:pt idx="80">
                  <c:v>80.000000000000028</c:v>
                </c:pt>
                <c:pt idx="81">
                  <c:v>81</c:v>
                </c:pt>
                <c:pt idx="82">
                  <c:v>81.999999999999986</c:v>
                </c:pt>
                <c:pt idx="83">
                  <c:v>83.000000000000028</c:v>
                </c:pt>
                <c:pt idx="84">
                  <c:v>84.000000000000014</c:v>
                </c:pt>
                <c:pt idx="85">
                  <c:v>84.999999999999986</c:v>
                </c:pt>
                <c:pt idx="86">
                  <c:v>86.000000000000028</c:v>
                </c:pt>
                <c:pt idx="87">
                  <c:v>87.000000000000014</c:v>
                </c:pt>
                <c:pt idx="88">
                  <c:v>88</c:v>
                </c:pt>
                <c:pt idx="89">
                  <c:v>88.999999999999986</c:v>
                </c:pt>
                <c:pt idx="90">
                  <c:v>90.000000000000028</c:v>
                </c:pt>
              </c:numCache>
            </c:numRef>
          </c:xVal>
          <c:yVal>
            <c:numRef>
              <c:f>'P2 13.677'!$K$3:$K$93</c:f>
              <c:numCache>
                <c:formatCode>General</c:formatCode>
                <c:ptCount val="91"/>
                <c:pt idx="0">
                  <c:v>5.6178611081862619E-4</c:v>
                </c:pt>
                <c:pt idx="1">
                  <c:v>5.6175095354419409E-4</c:v>
                </c:pt>
                <c:pt idx="2">
                  <c:v>5.6164543613611479E-4</c:v>
                </c:pt>
                <c:pt idx="3">
                  <c:v>5.6146942232634424E-4</c:v>
                </c:pt>
                <c:pt idx="4">
                  <c:v>5.6122268661979802E-4</c:v>
                </c:pt>
                <c:pt idx="5">
                  <c:v>5.6090491671242936E-4</c:v>
                </c:pt>
                <c:pt idx="6">
                  <c:v>5.605157168577776E-4</c:v>
                </c:pt>
                <c:pt idx="7">
                  <c:v>5.6005461216333406E-4</c:v>
                </c:pt>
                <c:pt idx="8">
                  <c:v>5.5952105379291207E-4</c:v>
                </c:pt>
                <c:pt idx="9">
                  <c:v>5.5891442504615418E-4</c:v>
                </c:pt>
                <c:pt idx="10">
                  <c:v>5.5823404828140948E-4</c:v>
                </c:pt>
                <c:pt idx="11">
                  <c:v>5.5747919264347847E-4</c:v>
                </c:pt>
                <c:pt idx="12">
                  <c:v>5.5664908255318596E-4</c:v>
                </c:pt>
                <c:pt idx="13">
                  <c:v>5.5574290691141339E-4</c:v>
                </c:pt>
                <c:pt idx="14">
                  <c:v>5.5475982896614274E-4</c:v>
                </c:pt>
                <c:pt idx="15">
                  <c:v>5.5369899678723114E-4</c:v>
                </c:pt>
                <c:pt idx="16">
                  <c:v>5.5255955429008951E-4</c:v>
                </c:pt>
                <c:pt idx="17">
                  <c:v>5.5134065274618695E-4</c:v>
                </c:pt>
                <c:pt idx="18">
                  <c:v>5.5004146271535716E-4</c:v>
                </c:pt>
                <c:pt idx="19">
                  <c:v>5.4866118633227707E-4</c:v>
                </c:pt>
                <c:pt idx="20">
                  <c:v>5.4719906987721139E-4</c:v>
                </c:pt>
                <c:pt idx="21">
                  <c:v>5.4565441655920078E-4</c:v>
                </c:pt>
                <c:pt idx="22">
                  <c:v>5.440265994383146E-4</c:v>
                </c:pt>
                <c:pt idx="23">
                  <c:v>5.4231507441240465E-4</c:v>
                </c:pt>
                <c:pt idx="24">
                  <c:v>5.4051939319298787E-4</c:v>
                </c:pt>
                <c:pt idx="25">
                  <c:v>5.3863921619446255E-4</c:v>
                </c:pt>
                <c:pt idx="26">
                  <c:v>5.3667432526081959E-4</c:v>
                </c:pt>
                <c:pt idx="27">
                  <c:v>5.3462463615435503E-4</c:v>
                </c:pt>
                <c:pt idx="28">
                  <c:v>5.3249021073162209E-4</c:v>
                </c:pt>
                <c:pt idx="29">
                  <c:v>5.3027126873296429E-4</c:v>
                </c:pt>
                <c:pt idx="30">
                  <c:v>5.2796819911346549E-4</c:v>
                </c:pt>
                <c:pt idx="31">
                  <c:v>5.2558157084499986E-4</c:v>
                </c:pt>
                <c:pt idx="32">
                  <c:v>5.2311214312129059E-4</c:v>
                </c:pt>
                <c:pt idx="33">
                  <c:v>5.2056087490044505E-4</c:v>
                </c:pt>
                <c:pt idx="34">
                  <c:v>5.1792893372234572E-4</c:v>
                </c:pt>
                <c:pt idx="35">
                  <c:v>5.1521770374150376E-4</c:v>
                </c:pt>
                <c:pt idx="36">
                  <c:v>5.1242879291952441E-4</c:v>
                </c:pt>
                <c:pt idx="37">
                  <c:v>5.0956403932516227E-4</c:v>
                </c:pt>
                <c:pt idx="38">
                  <c:v>5.0662551649405577E-4</c:v>
                </c:pt>
                <c:pt idx="39">
                  <c:v>5.0361553780458614E-4</c:v>
                </c:pt>
                <c:pt idx="40">
                  <c:v>5.0053665983090605E-4</c:v>
                </c:pt>
                <c:pt idx="41">
                  <c:v>4.973916846389816E-4</c:v>
                </c:pt>
                <c:pt idx="42">
                  <c:v>4.9418366099649347E-4</c:v>
                </c:pt>
                <c:pt idx="43">
                  <c:v>4.9091588447259388E-4</c:v>
                </c:pt>
                <c:pt idx="44">
                  <c:v>4.8759189640881577E-4</c:v>
                </c:pt>
                <c:pt idx="45">
                  <c:v>4.8421548174784168E-4</c:v>
                </c:pt>
                <c:pt idx="46">
                  <c:v>4.8079066571233311E-4</c:v>
                </c:pt>
                <c:pt idx="47">
                  <c:v>4.7732170933158263E-4</c:v>
                </c:pt>
                <c:pt idx="48">
                  <c:v>4.7381310381934099E-4</c:v>
                </c:pt>
                <c:pt idx="49">
                  <c:v>4.7026956381176452E-4</c:v>
                </c:pt>
                <c:pt idx="50">
                  <c:v>4.6669601948000968E-4</c:v>
                </c:pt>
                <c:pt idx="51">
                  <c:v>4.6309760753752722E-4</c:v>
                </c:pt>
                <c:pt idx="52">
                  <c:v>4.5947966116755581E-4</c:v>
                </c:pt>
                <c:pt idx="53">
                  <c:v>4.5584769890167471E-4</c:v>
                </c:pt>
                <c:pt idx="54">
                  <c:v>4.5220741248548711E-4</c:v>
                </c:pt>
                <c:pt idx="55">
                  <c:v>4.4856465377258287E-4</c:v>
                </c:pt>
                <c:pt idx="56">
                  <c:v>4.4492542069281331E-4</c:v>
                </c:pt>
                <c:pt idx="57">
                  <c:v>4.4129584234559841E-4</c:v>
                </c:pt>
                <c:pt idx="58">
                  <c:v>4.3768216327345552E-4</c:v>
                </c:pt>
                <c:pt idx="59">
                  <c:v>4.3409072697514142E-4</c:v>
                </c:pt>
                <c:pt idx="60">
                  <c:v>4.3052795872175503E-4</c:v>
                </c:pt>
                <c:pt idx="61">
                  <c:v>4.2700034774280073E-4</c:v>
                </c:pt>
                <c:pt idx="62">
                  <c:v>4.2351442885256582E-4</c:v>
                </c:pt>
                <c:pt idx="63">
                  <c:v>4.2007676359019338E-4</c:v>
                </c:pt>
                <c:pt idx="64">
                  <c:v>4.1669392094952491E-4</c:v>
                </c:pt>
                <c:pt idx="65">
                  <c:v>4.1337245777712378E-4</c:v>
                </c:pt>
                <c:pt idx="66">
                  <c:v>4.1011889891887147E-4</c:v>
                </c:pt>
                <c:pt idx="67">
                  <c:v>4.0693971719712752E-4</c:v>
                </c:pt>
                <c:pt idx="68">
                  <c:v>4.0384131330166808E-4</c:v>
                </c:pt>
                <c:pt idx="69">
                  <c:v>4.0082999567845468E-4</c:v>
                </c:pt>
                <c:pt idx="70">
                  <c:v>3.9791196050071703E-4</c:v>
                </c:pt>
                <c:pt idx="71">
                  <c:v>3.9509327180689319E-4</c:v>
                </c:pt>
                <c:pt idx="72">
                  <c:v>3.9237984188960918E-4</c:v>
                </c:pt>
                <c:pt idx="73">
                  <c:v>3.8977741201914011E-4</c:v>
                </c:pt>
                <c:pt idx="74">
                  <c:v>3.8729153358366028E-4</c:v>
                </c:pt>
                <c:pt idx="75">
                  <c:v>3.8492754972706332E-4</c:v>
                </c:pt>
                <c:pt idx="76">
                  <c:v>3.8269057756323079E-4</c:v>
                </c:pt>
                <c:pt idx="77">
                  <c:v>3.805854910433553E-4</c:v>
                </c:pt>
                <c:pt idx="78">
                  <c:v>3.7861690455028539E-4</c:v>
                </c:pt>
                <c:pt idx="79">
                  <c:v>3.7678915729087741E-4</c:v>
                </c:pt>
                <c:pt idx="80">
                  <c:v>3.7510629855401858E-4</c:v>
                </c:pt>
                <c:pt idx="81">
                  <c:v>3.7357207389834921E-4</c:v>
                </c:pt>
                <c:pt idx="82">
                  <c:v>3.7218991232976592E-4</c:v>
                </c:pt>
                <c:pt idx="83">
                  <c:v>3.7096291452456921E-4</c:v>
                </c:pt>
                <c:pt idx="84">
                  <c:v>3.6989384214962379E-4</c:v>
                </c:pt>
                <c:pt idx="85">
                  <c:v>3.6898510832616971E-4</c:v>
                </c:pt>
                <c:pt idx="86">
                  <c:v>3.6823876927897088E-4</c:v>
                </c:pt>
                <c:pt idx="87">
                  <c:v>3.6765651720733599E-4</c:v>
                </c:pt>
                <c:pt idx="88">
                  <c:v>3.6723967440922351E-4</c:v>
                </c:pt>
                <c:pt idx="89">
                  <c:v>3.6698918868417188E-4</c:v>
                </c:pt>
                <c:pt idx="90">
                  <c:v>3.6690563003520521E-4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E7E-D448-AB5A-0C4B92AC2E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  <c:min val="3.500000000000001E-4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'P2 14.236'!$C$2</c:f>
              <c:strCache>
                <c:ptCount val="1"/>
                <c:pt idx="0">
                  <c:v>Cross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'P2 14.236'!$D$3:$D$9</c:f>
                <c:numCache>
                  <c:formatCode>General</c:formatCode>
                  <c:ptCount val="7"/>
                  <c:pt idx="0">
                    <c:v>5.7100000000000004E-6</c:v>
                  </c:pt>
                  <c:pt idx="1">
                    <c:v>5.5199999999999997E-6</c:v>
                  </c:pt>
                  <c:pt idx="2">
                    <c:v>5.7699999999999998E-6</c:v>
                  </c:pt>
                  <c:pt idx="3">
                    <c:v>5.48E-6</c:v>
                  </c:pt>
                  <c:pt idx="4">
                    <c:v>5.04E-6</c:v>
                  </c:pt>
                  <c:pt idx="5">
                    <c:v>5.0799999999999996E-6</c:v>
                  </c:pt>
                  <c:pt idx="6">
                    <c:v>5.4500000000000003E-6</c:v>
                  </c:pt>
                </c:numCache>
              </c:numRef>
            </c:plus>
            <c:minus>
              <c:numRef>
                <c:f>'P2 14.236'!$D$3:$D$9</c:f>
                <c:numCache>
                  <c:formatCode>General</c:formatCode>
                  <c:ptCount val="7"/>
                  <c:pt idx="0">
                    <c:v>5.7100000000000004E-6</c:v>
                  </c:pt>
                  <c:pt idx="1">
                    <c:v>5.5199999999999997E-6</c:v>
                  </c:pt>
                  <c:pt idx="2">
                    <c:v>5.7699999999999998E-6</c:v>
                  </c:pt>
                  <c:pt idx="3">
                    <c:v>5.48E-6</c:v>
                  </c:pt>
                  <c:pt idx="4">
                    <c:v>5.04E-6</c:v>
                  </c:pt>
                  <c:pt idx="5">
                    <c:v>5.0799999999999996E-6</c:v>
                  </c:pt>
                  <c:pt idx="6">
                    <c:v>5.4500000000000003E-6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'P2 14.236'!$B$3:$B$9</c:f>
              <c:numCache>
                <c:formatCode>General</c:formatCode>
                <c:ptCount val="7"/>
                <c:pt idx="0">
                  <c:v>0</c:v>
                </c:pt>
                <c:pt idx="1">
                  <c:v>15</c:v>
                </c:pt>
                <c:pt idx="2">
                  <c:v>30</c:v>
                </c:pt>
                <c:pt idx="3">
                  <c:v>45</c:v>
                </c:pt>
                <c:pt idx="4">
                  <c:v>60</c:v>
                </c:pt>
                <c:pt idx="5">
                  <c:v>75</c:v>
                </c:pt>
                <c:pt idx="6">
                  <c:v>90</c:v>
                </c:pt>
              </c:numCache>
            </c:numRef>
          </c:xVal>
          <c:yVal>
            <c:numRef>
              <c:f>'P2 14.236'!$C$3:$C$9</c:f>
              <c:numCache>
                <c:formatCode>General</c:formatCode>
                <c:ptCount val="7"/>
                <c:pt idx="0">
                  <c:v>1.0606E-4</c:v>
                </c:pt>
                <c:pt idx="1">
                  <c:v>9.3590000000000003E-5</c:v>
                </c:pt>
                <c:pt idx="2">
                  <c:v>9.7949999999999996E-5</c:v>
                </c:pt>
                <c:pt idx="3">
                  <c:v>9.1429999999999997E-5</c:v>
                </c:pt>
                <c:pt idx="4">
                  <c:v>8.8269999999999993E-5</c:v>
                </c:pt>
                <c:pt idx="5">
                  <c:v>8.844E-5</c:v>
                </c:pt>
                <c:pt idx="6">
                  <c:v>8.5950000000000002E-5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97-B447-8A3A-053F9B14D7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7811488"/>
        <c:axId val="935567072"/>
      </c:scatterChart>
      <c:valAx>
        <c:axId val="937811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5567072"/>
        <c:crosses val="autoZero"/>
        <c:crossBetween val="midCat"/>
      </c:valAx>
      <c:valAx>
        <c:axId val="935567072"/>
        <c:scaling>
          <c:orientation val="minMax"/>
          <c:min val="8.0000000000000034E-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7811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image" Target="../media/image1.tiff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image" Target="../media/image4.tiff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tiff"/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9</xdr:row>
      <xdr:rowOff>88900</xdr:rowOff>
    </xdr:from>
    <xdr:to>
      <xdr:col>5</xdr:col>
      <xdr:colOff>190500</xdr:colOff>
      <xdr:row>22</xdr:row>
      <xdr:rowOff>190500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D887232-EAF2-EF49-886D-C4A2E0B22A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24</xdr:row>
      <xdr:rowOff>0</xdr:rowOff>
    </xdr:from>
    <xdr:to>
      <xdr:col>5</xdr:col>
      <xdr:colOff>241300</xdr:colOff>
      <xdr:row>37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3A30A9-8852-F348-91D1-A43F1BC3E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876800"/>
          <a:ext cx="4622800" cy="2768600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10</xdr:row>
      <xdr:rowOff>0</xdr:rowOff>
    </xdr:from>
    <xdr:to>
      <xdr:col>17</xdr:col>
      <xdr:colOff>444500</xdr:colOff>
      <xdr:row>23</xdr:row>
      <xdr:rowOff>101600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A36EE79-7225-E444-8E27-DE20CF73CBF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457200</xdr:colOff>
      <xdr:row>25</xdr:row>
      <xdr:rowOff>25400</xdr:rowOff>
    </xdr:from>
    <xdr:to>
      <xdr:col>4</xdr:col>
      <xdr:colOff>711200</xdr:colOff>
      <xdr:row>39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B7360F-BAA4-A646-9895-4914C0199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" y="5105400"/>
          <a:ext cx="3797300" cy="28829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5</xdr:col>
      <xdr:colOff>203200</xdr:colOff>
      <xdr:row>23</xdr:row>
      <xdr:rowOff>101600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2818460-68DB-464F-B10D-845D3FA856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0</xdr:colOff>
      <xdr:row>10</xdr:row>
      <xdr:rowOff>0</xdr:rowOff>
    </xdr:from>
    <xdr:to>
      <xdr:col>17</xdr:col>
      <xdr:colOff>444500</xdr:colOff>
      <xdr:row>23</xdr:row>
      <xdr:rowOff>101600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C915ACC-B9E9-3143-9639-EE0E1AD9AD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10</xdr:row>
      <xdr:rowOff>0</xdr:rowOff>
    </xdr:from>
    <xdr:to>
      <xdr:col>5</xdr:col>
      <xdr:colOff>203200</xdr:colOff>
      <xdr:row>23</xdr:row>
      <xdr:rowOff>101600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8E45297-09C2-0749-AFE6-23811E8371E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10</xdr:row>
      <xdr:rowOff>0</xdr:rowOff>
    </xdr:from>
    <xdr:to>
      <xdr:col>17</xdr:col>
      <xdr:colOff>444500</xdr:colOff>
      <xdr:row>23</xdr:row>
      <xdr:rowOff>101600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13D86E0-99DE-724A-A034-0C22A0D6668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482600</xdr:colOff>
      <xdr:row>25</xdr:row>
      <xdr:rowOff>152400</xdr:rowOff>
    </xdr:from>
    <xdr:to>
      <xdr:col>4</xdr:col>
      <xdr:colOff>787400</xdr:colOff>
      <xdr:row>40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0D1EFDD-0937-6448-97D7-54F9D67F5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2600" y="5232400"/>
          <a:ext cx="3848100" cy="2921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444500</xdr:colOff>
      <xdr:row>24</xdr:row>
      <xdr:rowOff>25400</xdr:rowOff>
    </xdr:from>
    <xdr:to>
      <xdr:col>4</xdr:col>
      <xdr:colOff>660400</xdr:colOff>
      <xdr:row>37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FAB225B-6BCB-4B4A-B8EF-D5A497062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4500" y="4902200"/>
          <a:ext cx="3873500" cy="28067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5</xdr:col>
      <xdr:colOff>444500</xdr:colOff>
      <xdr:row>23</xdr:row>
      <xdr:rowOff>101600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C2C80F0-5230-904D-9C14-1A56D3A3A79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165100</xdr:colOff>
      <xdr:row>9</xdr:row>
      <xdr:rowOff>152400</xdr:rowOff>
    </xdr:from>
    <xdr:to>
      <xdr:col>16</xdr:col>
      <xdr:colOff>609600</xdr:colOff>
      <xdr:row>23</xdr:row>
      <xdr:rowOff>50800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9712990-E13C-D249-8F69-BE853F60AE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10</xdr:row>
      <xdr:rowOff>0</xdr:rowOff>
    </xdr:from>
    <xdr:to>
      <xdr:col>5</xdr:col>
      <xdr:colOff>444500</xdr:colOff>
      <xdr:row>23</xdr:row>
      <xdr:rowOff>101600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1F8036A-B858-DC48-B6C0-F34BACE8FC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165100</xdr:colOff>
      <xdr:row>9</xdr:row>
      <xdr:rowOff>152400</xdr:rowOff>
    </xdr:from>
    <xdr:to>
      <xdr:col>16</xdr:col>
      <xdr:colOff>609600</xdr:colOff>
      <xdr:row>23</xdr:row>
      <xdr:rowOff>50800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B0F12E4-D395-994F-89B3-158C6F0FB8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393700</xdr:colOff>
      <xdr:row>24</xdr:row>
      <xdr:rowOff>165100</xdr:rowOff>
    </xdr:from>
    <xdr:to>
      <xdr:col>4</xdr:col>
      <xdr:colOff>596900</xdr:colOff>
      <xdr:row>38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57C6BC-D726-FB4B-95BA-00CBFC12E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3700" y="5041900"/>
          <a:ext cx="3860800" cy="2832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EC71E-1211-F046-9FED-886DAAD8C91D}">
  <dimension ref="A1:K93"/>
  <sheetViews>
    <sheetView workbookViewId="0">
      <selection activeCell="A6" sqref="A5:A6"/>
    </sheetView>
  </sheetViews>
  <sheetFormatPr baseColWidth="10" defaultRowHeight="16" x14ac:dyDescent="0.2"/>
  <cols>
    <col min="1" max="1" width="13.83203125" customWidth="1"/>
    <col min="4" max="4" width="11.1640625" bestFit="1" customWidth="1"/>
  </cols>
  <sheetData>
    <row r="1" spans="1:11" x14ac:dyDescent="0.2">
      <c r="A1" s="6" t="s">
        <v>4</v>
      </c>
      <c r="B1" s="6"/>
      <c r="C1" s="6"/>
      <c r="D1" s="6"/>
    </row>
    <row r="2" spans="1:11" x14ac:dyDescent="0.2">
      <c r="A2" s="1" t="s">
        <v>0</v>
      </c>
      <c r="B2" s="1" t="s">
        <v>3</v>
      </c>
      <c r="C2" s="1" t="s">
        <v>1</v>
      </c>
      <c r="D2" s="1" t="s">
        <v>2</v>
      </c>
      <c r="G2" s="3" t="s">
        <v>5</v>
      </c>
      <c r="H2" s="3" t="s">
        <v>5</v>
      </c>
      <c r="I2" s="3" t="s">
        <v>6</v>
      </c>
      <c r="J2" s="3" t="s">
        <v>6</v>
      </c>
      <c r="K2" s="3" t="s">
        <v>6</v>
      </c>
    </row>
    <row r="3" spans="1:11" x14ac:dyDescent="0.2">
      <c r="A3" s="2">
        <v>4.3093000000000004</v>
      </c>
      <c r="B3">
        <v>0</v>
      </c>
      <c r="C3">
        <v>4.7769999999999998E-5</v>
      </c>
      <c r="D3">
        <v>5.8799999999999996E-6</v>
      </c>
      <c r="G3">
        <v>0</v>
      </c>
      <c r="H3">
        <f>DEGREES(G3)</f>
        <v>0</v>
      </c>
      <c r="I3">
        <v>8.2893219116040573E-5</v>
      </c>
      <c r="J3">
        <v>7.7583217028007144E-5</v>
      </c>
      <c r="K3">
        <v>4.4869157798622808E-5</v>
      </c>
    </row>
    <row r="4" spans="1:11" x14ac:dyDescent="0.2">
      <c r="B4">
        <v>15</v>
      </c>
      <c r="C4">
        <v>8.8729999999999999E-5</v>
      </c>
      <c r="D4">
        <v>9.6900000000000004E-6</v>
      </c>
      <c r="G4">
        <v>1.7453292519943299E-2</v>
      </c>
      <c r="H4">
        <f>DEGREES(G4)</f>
        <v>1.0000000000000002</v>
      </c>
      <c r="I4">
        <v>8.2893219116040573E-5</v>
      </c>
      <c r="J4">
        <v>7.7587363794907489E-5</v>
      </c>
      <c r="K4">
        <v>4.5126505280472893E-5</v>
      </c>
    </row>
    <row r="5" spans="1:11" x14ac:dyDescent="0.2">
      <c r="A5" s="1" t="s">
        <v>10</v>
      </c>
      <c r="B5">
        <v>30</v>
      </c>
      <c r="C5">
        <v>1.9990000000000001E-4</v>
      </c>
      <c r="D5">
        <v>1.5339999999999999E-5</v>
      </c>
      <c r="G5">
        <v>3.4906585039886591E-2</v>
      </c>
      <c r="H5">
        <f t="shared" ref="H5:H68" si="0">DEGREES(G5)</f>
        <v>2</v>
      </c>
      <c r="I5">
        <v>8.2893219116040573E-5</v>
      </c>
      <c r="J5">
        <v>7.7599799043411813E-5</v>
      </c>
      <c r="K5">
        <v>4.5897268729739448E-5</v>
      </c>
    </row>
    <row r="6" spans="1:11" x14ac:dyDescent="0.2">
      <c r="A6" s="2">
        <v>13.677</v>
      </c>
      <c r="B6">
        <v>45</v>
      </c>
      <c r="C6">
        <v>2.5189E-4</v>
      </c>
      <c r="D6">
        <v>1.8110000000000001E-5</v>
      </c>
      <c r="G6">
        <v>5.235987755982989E-2</v>
      </c>
      <c r="H6">
        <f t="shared" si="0"/>
        <v>3.0000000000000004</v>
      </c>
      <c r="I6">
        <v>8.2893219116040573E-5</v>
      </c>
      <c r="J6">
        <v>7.7620507623085336E-5</v>
      </c>
      <c r="K6">
        <v>4.7177617419447897E-5</v>
      </c>
    </row>
    <row r="7" spans="1:11" x14ac:dyDescent="0.2">
      <c r="B7">
        <v>60</v>
      </c>
      <c r="C7">
        <v>1.9688E-4</v>
      </c>
      <c r="D7">
        <v>1.4090000000000001E-5</v>
      </c>
      <c r="G7">
        <v>6.9813170079773182E-2</v>
      </c>
      <c r="H7">
        <f t="shared" si="0"/>
        <v>4</v>
      </c>
      <c r="I7">
        <v>8.2893219116040573E-5</v>
      </c>
      <c r="J7">
        <v>7.7649464303713628E-5</v>
      </c>
      <c r="K7">
        <v>4.8961187647009619E-5</v>
      </c>
    </row>
    <row r="8" spans="1:11" x14ac:dyDescent="0.2">
      <c r="B8">
        <v>75</v>
      </c>
      <c r="C8">
        <v>7.8529999999999995E-5</v>
      </c>
      <c r="D8">
        <v>8.4100000000000008E-6</v>
      </c>
      <c r="G8">
        <v>8.7266462599716474E-2</v>
      </c>
      <c r="H8">
        <f t="shared" si="0"/>
        <v>5</v>
      </c>
      <c r="I8">
        <v>8.2893219116040573E-5</v>
      </c>
      <c r="J8">
        <v>7.7686633806041763E-5</v>
      </c>
      <c r="K8">
        <v>5.1239113891019732E-5</v>
      </c>
    </row>
    <row r="9" spans="1:11" x14ac:dyDescent="0.2">
      <c r="B9">
        <v>90</v>
      </c>
      <c r="C9">
        <v>1.9429999999999999E-5</v>
      </c>
      <c r="D9">
        <v>1.0540000000000001E-5</v>
      </c>
      <c r="G9">
        <v>0.10471975511965979</v>
      </c>
      <c r="H9">
        <f t="shared" si="0"/>
        <v>6.0000000000000009</v>
      </c>
      <c r="I9">
        <v>8.2893219116040573E-5</v>
      </c>
      <c r="J9">
        <v>7.7731970844756683E-5</v>
      </c>
      <c r="K9">
        <v>5.4000072217794737E-5</v>
      </c>
    </row>
    <row r="10" spans="1:11" x14ac:dyDescent="0.2">
      <c r="G10">
        <v>0.1221730476396031</v>
      </c>
      <c r="H10">
        <f t="shared" si="0"/>
        <v>7.0000000000000018</v>
      </c>
      <c r="I10">
        <v>8.2893219116040573E-5</v>
      </c>
      <c r="J10">
        <v>7.7785420183660369E-5</v>
      </c>
      <c r="K10">
        <v>5.7230335725912639E-5</v>
      </c>
    </row>
    <row r="11" spans="1:11" x14ac:dyDescent="0.2">
      <c r="G11">
        <v>0.13962634015954639</v>
      </c>
      <c r="H11">
        <f t="shared" si="0"/>
        <v>8.0000000000000018</v>
      </c>
      <c r="I11">
        <v>8.2893219116040573E-5</v>
      </c>
      <c r="J11">
        <v>7.7846916702966587E-5</v>
      </c>
      <c r="K11">
        <v>6.0913841758306021E-5</v>
      </c>
    </row>
    <row r="12" spans="1:11" x14ac:dyDescent="0.2">
      <c r="G12">
        <v>0.15707963267948971</v>
      </c>
      <c r="H12">
        <f t="shared" si="0"/>
        <v>9.0000000000000036</v>
      </c>
      <c r="I12">
        <v>8.2893219116040573E-5</v>
      </c>
      <c r="J12">
        <v>7.7916385478639383E-5</v>
      </c>
      <c r="K12">
        <v>6.5032270554042084E-5</v>
      </c>
    </row>
    <row r="13" spans="1:11" x14ac:dyDescent="0.2">
      <c r="G13">
        <v>0.17453292519943289</v>
      </c>
      <c r="H13">
        <f t="shared" si="0"/>
        <v>9.9999999999999964</v>
      </c>
      <c r="I13">
        <v>8.2893219116040573E-5</v>
      </c>
      <c r="J13">
        <v>7.7993741873676447E-5</v>
      </c>
      <c r="K13">
        <v>6.9565134956128496E-5</v>
      </c>
    </row>
    <row r="14" spans="1:11" x14ac:dyDescent="0.2">
      <c r="G14">
        <v>0.19198621771937621</v>
      </c>
      <c r="H14">
        <f t="shared" si="0"/>
        <v>10.999999999999998</v>
      </c>
      <c r="I14">
        <v>8.2893219116040573E-5</v>
      </c>
      <c r="J14">
        <v>7.8078891641226246E-5</v>
      </c>
      <c r="K14">
        <v>7.4489880737736659E-5</v>
      </c>
    </row>
    <row r="15" spans="1:11" x14ac:dyDescent="0.2">
      <c r="G15">
        <v>0.20943951023931959</v>
      </c>
      <c r="H15">
        <f t="shared" si="0"/>
        <v>12.000000000000002</v>
      </c>
      <c r="I15">
        <v>8.2893219116040573E-5</v>
      </c>
      <c r="J15">
        <v>7.8171731039413365E-5</v>
      </c>
      <c r="K15">
        <v>7.9781997057443784E-5</v>
      </c>
    </row>
    <row r="16" spans="1:11" x14ac:dyDescent="0.2">
      <c r="G16">
        <v>0.22689280275926291</v>
      </c>
      <c r="H16">
        <f t="shared" si="0"/>
        <v>13.000000000000004</v>
      </c>
      <c r="I16">
        <v>8.2893219116040573E-5</v>
      </c>
      <c r="J16">
        <v>7.8272146957731912E-5</v>
      </c>
      <c r="K16">
        <v>8.5415136504659391E-5</v>
      </c>
    </row>
    <row r="17" spans="7:11" x14ac:dyDescent="0.2">
      <c r="G17">
        <v>0.24434609527920609</v>
      </c>
      <c r="H17">
        <f t="shared" si="0"/>
        <v>13.999999999999998</v>
      </c>
      <c r="I17">
        <v>8.2893219116040573E-5</v>
      </c>
      <c r="J17">
        <v>7.8380017054853289E-5</v>
      </c>
      <c r="K17">
        <v>9.1361244149624544E-5</v>
      </c>
    </row>
    <row r="18" spans="7:11" x14ac:dyDescent="0.2">
      <c r="G18">
        <v>0.26179938779914941</v>
      </c>
      <c r="H18">
        <f t="shared" si="0"/>
        <v>14.999999999999998</v>
      </c>
      <c r="I18">
        <v>8.2893219116040573E-5</v>
      </c>
      <c r="J18">
        <v>7.8495209907680294E-5</v>
      </c>
      <c r="K18">
        <v>9.7590694968425627E-5</v>
      </c>
    </row>
    <row r="19" spans="7:11" x14ac:dyDescent="0.2">
      <c r="G19">
        <v>0.27925268031909273</v>
      </c>
      <c r="H19">
        <f t="shared" si="0"/>
        <v>16</v>
      </c>
      <c r="I19">
        <v>8.2893219116040573E-5</v>
      </c>
      <c r="J19">
        <v>7.8617585171465831E-5</v>
      </c>
      <c r="K19">
        <v>1.0407243897259301E-4</v>
      </c>
    </row>
    <row r="20" spans="7:11" x14ac:dyDescent="0.2">
      <c r="G20">
        <v>0.29670597283903599</v>
      </c>
      <c r="H20">
        <f t="shared" si="0"/>
        <v>17</v>
      </c>
      <c r="I20">
        <v>8.2893219116040573E-5</v>
      </c>
      <c r="J20">
        <v>7.8746993750801477E-5</v>
      </c>
      <c r="K20">
        <v>1.107741533352554E-4</v>
      </c>
    </row>
    <row r="21" spans="7:11" x14ac:dyDescent="0.2">
      <c r="G21">
        <v>0.31415926535897931</v>
      </c>
      <c r="H21">
        <f t="shared" si="0"/>
        <v>18</v>
      </c>
      <c r="I21">
        <v>8.2893219116040573E-5</v>
      </c>
      <c r="J21">
        <v>7.8883277981267139E-5</v>
      </c>
      <c r="K21">
        <v>1.176624007716665E-4</v>
      </c>
    </row>
    <row r="22" spans="7:11" x14ac:dyDescent="0.2">
      <c r="G22">
        <v>0.33161255787892258</v>
      </c>
      <c r="H22">
        <f t="shared" si="0"/>
        <v>18.999999999999996</v>
      </c>
      <c r="I22">
        <v>8.2893219116040573E-5</v>
      </c>
      <c r="J22">
        <v>7.9026271821520979E-5</v>
      </c>
      <c r="K22">
        <v>1.2470279340138509E-4</v>
      </c>
    </row>
    <row r="23" spans="7:11" x14ac:dyDescent="0.2">
      <c r="G23">
        <v>0.3490658503988659</v>
      </c>
      <c r="H23">
        <f t="shared" si="0"/>
        <v>20</v>
      </c>
      <c r="I23">
        <v>8.2893219116040573E-5</v>
      </c>
      <c r="J23">
        <v>7.9175801055595161E-5</v>
      </c>
      <c r="K23">
        <v>1.3186016129261799E-4</v>
      </c>
    </row>
    <row r="24" spans="7:11" x14ac:dyDescent="0.2">
      <c r="G24">
        <v>0.36651914291880922</v>
      </c>
      <c r="H24">
        <f t="shared" si="0"/>
        <v>21</v>
      </c>
      <c r="I24">
        <v>8.2893219116040573E-5</v>
      </c>
      <c r="J24">
        <v>7.9331683505151203E-5</v>
      </c>
      <c r="K24">
        <v>1.390987248663669E-4</v>
      </c>
    </row>
    <row r="25" spans="7:11" x14ac:dyDescent="0.2">
      <c r="G25">
        <v>0.38397243543875248</v>
      </c>
      <c r="H25">
        <f t="shared" si="0"/>
        <v>22</v>
      </c>
      <c r="I25">
        <v>8.2893219116040573E-5</v>
      </c>
      <c r="J25">
        <v>7.949372925143614E-5</v>
      </c>
      <c r="K25">
        <v>1.4638227031915079E-4</v>
      </c>
    </row>
    <row r="26" spans="7:11" x14ac:dyDescent="0.2">
      <c r="G26">
        <v>0.4014257279586958</v>
      </c>
      <c r="H26">
        <f t="shared" si="0"/>
        <v>23</v>
      </c>
      <c r="I26">
        <v>8.2893219116040573E-5</v>
      </c>
      <c r="J26">
        <v>7.9661740866669373E-5</v>
      </c>
      <c r="K26">
        <v>1.536743272083123E-4</v>
      </c>
    </row>
    <row r="27" spans="7:11" x14ac:dyDescent="0.2">
      <c r="G27">
        <v>0.41887902047863912</v>
      </c>
      <c r="H27">
        <f t="shared" si="0"/>
        <v>24.000000000000004</v>
      </c>
      <c r="I27">
        <v>8.2893219116040573E-5</v>
      </c>
      <c r="J27">
        <v>7.9835513654577934E-5</v>
      </c>
      <c r="K27">
        <v>1.6093834733332181E-4</v>
      </c>
    </row>
    <row r="28" spans="7:11" x14ac:dyDescent="0.2">
      <c r="G28">
        <v>0.43633231299858238</v>
      </c>
      <c r="H28">
        <f t="shared" si="0"/>
        <v>25</v>
      </c>
      <c r="I28">
        <v>8.2893219116040573E-5</v>
      </c>
      <c r="J28">
        <v>8.0014835899787427E-5</v>
      </c>
      <c r="K28">
        <v>1.68137884040126E-4</v>
      </c>
    </row>
    <row r="29" spans="7:11" x14ac:dyDescent="0.2">
      <c r="G29">
        <v>0.4537856055185257</v>
      </c>
      <c r="H29">
        <f t="shared" si="0"/>
        <v>26</v>
      </c>
      <c r="I29">
        <v>8.2893219116040573E-5</v>
      </c>
      <c r="J29">
        <v>8.0199489125764504E-5</v>
      </c>
      <c r="K29">
        <v>1.7523677107346951E-4</v>
      </c>
    </row>
    <row r="30" spans="7:11" x14ac:dyDescent="0.2">
      <c r="G30">
        <v>0.47123889803846902</v>
      </c>
      <c r="H30">
        <f t="shared" si="0"/>
        <v>27.000000000000004</v>
      </c>
      <c r="I30">
        <v>8.2893219116040573E-5</v>
      </c>
      <c r="J30">
        <v>8.0389248360996989E-5</v>
      </c>
      <c r="K30">
        <v>1.8219930010427129E-4</v>
      </c>
    </row>
    <row r="31" spans="7:11" x14ac:dyDescent="0.2">
      <c r="G31">
        <v>0.48869219055841229</v>
      </c>
      <c r="H31">
        <f t="shared" si="0"/>
        <v>28</v>
      </c>
      <c r="I31">
        <v>8.2893219116040573E-5</v>
      </c>
      <c r="J31">
        <v>8.0583882413086906E-5</v>
      </c>
      <c r="K31">
        <v>1.889903960655396E-4</v>
      </c>
    </row>
    <row r="32" spans="7:11" x14ac:dyDescent="0.2">
      <c r="G32">
        <v>0.50614548307835561</v>
      </c>
      <c r="H32">
        <f t="shared" si="0"/>
        <v>29.000000000000004</v>
      </c>
      <c r="I32">
        <v>8.2893219116040573E-5</v>
      </c>
      <c r="J32">
        <v>8.078315415042287E-5</v>
      </c>
      <c r="K32">
        <v>1.955757894409403E-4</v>
      </c>
    </row>
    <row r="33" spans="7:11" x14ac:dyDescent="0.2">
      <c r="G33">
        <v>0.52359877559829882</v>
      </c>
      <c r="H33">
        <f t="shared" si="0"/>
        <v>29.999999999999996</v>
      </c>
      <c r="I33">
        <v>8.2893219116040573E-5</v>
      </c>
      <c r="J33">
        <v>8.0986820791088376E-5</v>
      </c>
      <c r="K33">
        <v>2.019221846649321E-4</v>
      </c>
    </row>
    <row r="34" spans="7:11" x14ac:dyDescent="0.2">
      <c r="G34">
        <v>0.54105206811824214</v>
      </c>
      <c r="H34">
        <f t="shared" si="0"/>
        <v>31</v>
      </c>
      <c r="I34">
        <v>8.2893219116040573E-5</v>
      </c>
      <c r="J34">
        <v>8.1194634198654241E-5</v>
      </c>
      <c r="K34">
        <v>2.0799742381228401E-4</v>
      </c>
    </row>
    <row r="35" spans="7:11" x14ac:dyDescent="0.2">
      <c r="G35">
        <v>0.55850536063818546</v>
      </c>
      <c r="H35">
        <f t="shared" si="0"/>
        <v>32</v>
      </c>
      <c r="I35">
        <v>8.2893219116040573E-5</v>
      </c>
      <c r="J35">
        <v>8.1406341184494542E-5</v>
      </c>
      <c r="K35">
        <v>2.137706447776933E-4</v>
      </c>
    </row>
    <row r="36" spans="7:11" x14ac:dyDescent="0.2">
      <c r="G36">
        <v>0.57595865315812877</v>
      </c>
      <c r="H36">
        <f t="shared" si="0"/>
        <v>33</v>
      </c>
      <c r="I36">
        <v>8.2893219116040573E-5</v>
      </c>
      <c r="J36">
        <v>8.1621683816257969E-5</v>
      </c>
      <c r="K36">
        <v>2.1921243317303411E-4</v>
      </c>
    </row>
    <row r="37" spans="7:11" x14ac:dyDescent="0.2">
      <c r="G37">
        <v>0.59341194567807209</v>
      </c>
      <c r="H37">
        <f t="shared" si="0"/>
        <v>34</v>
      </c>
      <c r="I37">
        <v>8.2893219116040573E-5</v>
      </c>
      <c r="J37">
        <v>8.1840399732118732E-5</v>
      </c>
      <c r="K37">
        <v>2.242949672003292E-4</v>
      </c>
    </row>
    <row r="38" spans="7:11" x14ac:dyDescent="0.2">
      <c r="G38">
        <v>0.6108652381980153</v>
      </c>
      <c r="H38">
        <f t="shared" si="0"/>
        <v>35</v>
      </c>
      <c r="I38">
        <v>8.2893219116040573E-5</v>
      </c>
      <c r="J38">
        <v>8.2062222460423958E-5</v>
      </c>
      <c r="K38">
        <v>2.289921547927274E-4</v>
      </c>
    </row>
    <row r="39" spans="7:11" x14ac:dyDescent="0.2">
      <c r="G39">
        <v>0.62831853071795862</v>
      </c>
      <c r="H39">
        <f t="shared" si="0"/>
        <v>36</v>
      </c>
      <c r="I39">
        <v>8.2893219116040573E-5</v>
      </c>
      <c r="J39">
        <v>8.2286881744348371E-5</v>
      </c>
      <c r="K39">
        <v>2.3327976235340669E-4</v>
      </c>
    </row>
    <row r="40" spans="7:11" x14ac:dyDescent="0.2">
      <c r="G40">
        <v>0.64577182323790194</v>
      </c>
      <c r="H40">
        <f t="shared" si="0"/>
        <v>37</v>
      </c>
      <c r="I40">
        <v>8.2893219116040573E-5</v>
      </c>
      <c r="J40">
        <v>8.2514103871160618E-5</v>
      </c>
      <c r="K40">
        <v>2.3713553446322129E-4</v>
      </c>
    </row>
    <row r="41" spans="7:11" x14ac:dyDescent="0.2">
      <c r="G41">
        <v>0.66322511575784526</v>
      </c>
      <c r="H41">
        <f t="shared" si="0"/>
        <v>38</v>
      </c>
      <c r="I41">
        <v>8.2893219116040573E-5</v>
      </c>
      <c r="J41">
        <v>8.2743612005700069E-5</v>
      </c>
      <c r="K41">
        <v>2.4053930397189099E-4</v>
      </c>
    </row>
    <row r="42" spans="7:11" x14ac:dyDescent="0.2">
      <c r="G42">
        <v>0.68067840827778847</v>
      </c>
      <c r="H42">
        <f t="shared" si="0"/>
        <v>39</v>
      </c>
      <c r="I42">
        <v>8.2893219116040573E-5</v>
      </c>
      <c r="J42">
        <v>8.2975126527657801E-5</v>
      </c>
      <c r="K42">
        <v>2.434730919343475E-4</v>
      </c>
    </row>
    <row r="43" spans="7:11" x14ac:dyDescent="0.2">
      <c r="G43">
        <v>0.69813170079773179</v>
      </c>
      <c r="H43">
        <f t="shared" si="0"/>
        <v>40</v>
      </c>
      <c r="I43">
        <v>8.2893219116040573E-5</v>
      </c>
      <c r="J43">
        <v>8.3208365372250894E-5</v>
      </c>
      <c r="K43">
        <v>2.4592119690330678E-4</v>
      </c>
    </row>
    <row r="44" spans="7:11" x14ac:dyDescent="0.2">
      <c r="G44">
        <v>0.71558499331767511</v>
      </c>
      <c r="H44">
        <f t="shared" si="0"/>
        <v>41</v>
      </c>
      <c r="I44">
        <v>8.2893219116040573E-5</v>
      </c>
      <c r="J44">
        <v>8.3443044373874889E-5</v>
      </c>
      <c r="K44">
        <v>2.4787027314097259E-4</v>
      </c>
    </row>
    <row r="45" spans="7:11" x14ac:dyDescent="0.2">
      <c r="G45">
        <v>0.73303828583761843</v>
      </c>
      <c r="H45">
        <f t="shared" si="0"/>
        <v>42</v>
      </c>
      <c r="I45">
        <v>8.2893219116040573E-5</v>
      </c>
      <c r="J45">
        <v>8.3678877612315848E-5</v>
      </c>
      <c r="K45">
        <v>2.493093973667379E-4</v>
      </c>
    </row>
    <row r="46" spans="7:11" x14ac:dyDescent="0.2">
      <c r="G46">
        <v>0.75049157835756175</v>
      </c>
      <c r="H46">
        <f t="shared" si="0"/>
        <v>43</v>
      </c>
      <c r="I46">
        <v>8.2893219116040573E-5</v>
      </c>
      <c r="J46">
        <v>8.3915577761100056E-5</v>
      </c>
      <c r="K46">
        <v>2.5023012371359373E-4</v>
      </c>
    </row>
    <row r="47" spans="7:11" x14ac:dyDescent="0.2">
      <c r="G47">
        <v>0.76794487087750496</v>
      </c>
      <c r="H47">
        <f t="shared" si="0"/>
        <v>44</v>
      </c>
      <c r="I47">
        <v>8.2893219116040573E-5</v>
      </c>
      <c r="J47">
        <v>8.415285643755708E-5</v>
      </c>
      <c r="K47">
        <v>2.5062652662338059E-4</v>
      </c>
    </row>
    <row r="48" spans="7:11" x14ac:dyDescent="0.2">
      <c r="G48">
        <v>0.78539816339744828</v>
      </c>
      <c r="H48">
        <f t="shared" si="0"/>
        <v>45</v>
      </c>
      <c r="I48">
        <v>8.2893219116040573E-5</v>
      </c>
      <c r="J48">
        <v>8.4390424554169622E-5</v>
      </c>
      <c r="K48">
        <v>2.504952314697752E-4</v>
      </c>
    </row>
    <row r="49" spans="7:11" x14ac:dyDescent="0.2">
      <c r="G49">
        <v>0.8028514559173916</v>
      </c>
      <c r="H49">
        <f t="shared" si="0"/>
        <v>46</v>
      </c>
      <c r="I49">
        <v>8.2893219116040573E-5</v>
      </c>
      <c r="J49">
        <v>8.4627992670782164E-5</v>
      </c>
      <c r="K49">
        <v>2.498354327576798E-4</v>
      </c>
    </row>
    <row r="50" spans="7:11" x14ac:dyDescent="0.2">
      <c r="G50">
        <v>0.82030474843733492</v>
      </c>
      <c r="H50">
        <f t="shared" si="0"/>
        <v>47</v>
      </c>
      <c r="I50">
        <v>8.2893219116040573E-5</v>
      </c>
      <c r="J50">
        <v>8.4865271347239188E-5</v>
      </c>
      <c r="K50">
        <v>2.4864889980820871E-4</v>
      </c>
    </row>
    <row r="51" spans="7:11" x14ac:dyDescent="0.2">
      <c r="G51">
        <v>0.83775804095727824</v>
      </c>
      <c r="H51">
        <f t="shared" si="0"/>
        <v>48.000000000000007</v>
      </c>
      <c r="I51">
        <v>8.2893219116040573E-5</v>
      </c>
      <c r="J51">
        <v>8.5101971496023395E-5</v>
      </c>
      <c r="K51">
        <v>2.4693996989942862E-4</v>
      </c>
    </row>
    <row r="52" spans="7:11" x14ac:dyDescent="0.2">
      <c r="G52">
        <v>0.85521133347722145</v>
      </c>
      <c r="H52">
        <f t="shared" si="0"/>
        <v>49</v>
      </c>
      <c r="I52">
        <v>8.2893219116040573E-5</v>
      </c>
      <c r="J52">
        <v>8.5337804734464341E-5</v>
      </c>
      <c r="K52">
        <v>2.4471552889412549E-4</v>
      </c>
    </row>
    <row r="53" spans="7:11" x14ac:dyDescent="0.2">
      <c r="G53">
        <v>0.87266462599716477</v>
      </c>
      <c r="H53">
        <f t="shared" si="0"/>
        <v>50</v>
      </c>
      <c r="I53">
        <v>8.2893219116040573E-5</v>
      </c>
      <c r="J53">
        <v>8.5572483736088349E-5</v>
      </c>
      <c r="K53">
        <v>2.4198497944683569E-4</v>
      </c>
    </row>
    <row r="54" spans="7:11" x14ac:dyDescent="0.2">
      <c r="G54">
        <v>0.89011791851710809</v>
      </c>
      <c r="H54">
        <f t="shared" si="0"/>
        <v>51</v>
      </c>
      <c r="I54">
        <v>8.2893219116040573E-5</v>
      </c>
      <c r="J54">
        <v>8.5805722580681442E-5</v>
      </c>
      <c r="K54">
        <v>2.387601969428952E-4</v>
      </c>
    </row>
    <row r="55" spans="7:11" x14ac:dyDescent="0.2">
      <c r="G55">
        <v>0.90757121103705141</v>
      </c>
      <c r="H55">
        <f t="shared" si="0"/>
        <v>52</v>
      </c>
      <c r="I55">
        <v>8.2893219116040573E-5</v>
      </c>
      <c r="J55">
        <v>8.6037237102639175E-5</v>
      </c>
      <c r="K55">
        <v>2.3505547338203891E-4</v>
      </c>
    </row>
    <row r="56" spans="7:11" x14ac:dyDescent="0.2">
      <c r="G56">
        <v>0.92502450355699462</v>
      </c>
      <c r="H56">
        <f t="shared" si="0"/>
        <v>53</v>
      </c>
      <c r="I56">
        <v>8.2893219116040573E-5</v>
      </c>
      <c r="J56">
        <v>8.6266745237178626E-5</v>
      </c>
      <c r="K56">
        <v>2.3088744947782371E-4</v>
      </c>
    </row>
    <row r="57" spans="7:11" x14ac:dyDescent="0.2">
      <c r="G57">
        <v>0.94247779607693793</v>
      </c>
      <c r="H57">
        <f t="shared" si="0"/>
        <v>54</v>
      </c>
      <c r="I57">
        <v>8.2893219116040573E-5</v>
      </c>
      <c r="J57">
        <v>8.6493967363990873E-5</v>
      </c>
      <c r="K57">
        <v>2.2627503530157461E-4</v>
      </c>
    </row>
    <row r="58" spans="7:11" x14ac:dyDescent="0.2">
      <c r="G58">
        <v>0.95993108859688125</v>
      </c>
      <c r="H58">
        <f t="shared" si="0"/>
        <v>55</v>
      </c>
      <c r="I58">
        <v>8.2893219116040573E-5</v>
      </c>
      <c r="J58">
        <v>8.6718626647915286E-5</v>
      </c>
      <c r="K58">
        <v>2.2123931985537789E-4</v>
      </c>
    </row>
    <row r="59" spans="7:11" x14ac:dyDescent="0.2">
      <c r="G59">
        <v>0.97738438111682457</v>
      </c>
      <c r="H59">
        <f t="shared" si="0"/>
        <v>56</v>
      </c>
      <c r="I59">
        <v>8.2893219116040573E-5</v>
      </c>
      <c r="J59">
        <v>8.6940449376220511E-5</v>
      </c>
      <c r="K59">
        <v>2.1580347001260079E-4</v>
      </c>
    </row>
    <row r="60" spans="7:11" x14ac:dyDescent="0.2">
      <c r="G60">
        <v>0.99483767363676789</v>
      </c>
      <c r="H60">
        <f t="shared" si="0"/>
        <v>57.000000000000007</v>
      </c>
      <c r="I60">
        <v>8.2893219116040573E-5</v>
      </c>
      <c r="J60">
        <v>8.7159165292081275E-5</v>
      </c>
      <c r="K60">
        <v>2.099926193162353E-4</v>
      </c>
    </row>
    <row r="61" spans="7:11" x14ac:dyDescent="0.2">
      <c r="G61">
        <v>1.012290966156711</v>
      </c>
      <c r="H61">
        <f t="shared" si="0"/>
        <v>57.999999999999993</v>
      </c>
      <c r="I61">
        <v>8.2893219116040573E-5</v>
      </c>
      <c r="J61">
        <v>8.7374507923844701E-5</v>
      </c>
      <c r="K61">
        <v>2.038337471748051E-4</v>
      </c>
    </row>
    <row r="62" spans="7:11" x14ac:dyDescent="0.2">
      <c r="G62">
        <v>1.029744258676655</v>
      </c>
      <c r="H62">
        <f t="shared" si="0"/>
        <v>59.000000000000036</v>
      </c>
      <c r="I62">
        <v>8.2893219116040573E-5</v>
      </c>
      <c r="J62">
        <v>8.7586214909685003E-5</v>
      </c>
      <c r="K62">
        <v>1.9735554904237379E-4</v>
      </c>
    </row>
    <row r="63" spans="7:11" x14ac:dyDescent="0.2">
      <c r="G63">
        <v>1.0471975511965981</v>
      </c>
      <c r="H63">
        <f t="shared" si="0"/>
        <v>60.000000000000021</v>
      </c>
      <c r="I63">
        <v>8.2893219116040573E-5</v>
      </c>
      <c r="J63">
        <v>8.7794028317250854E-5</v>
      </c>
      <c r="K63">
        <v>1.905882982131519E-4</v>
      </c>
    </row>
    <row r="64" spans="7:11" x14ac:dyDescent="0.2">
      <c r="G64">
        <v>1.064650843716541</v>
      </c>
      <c r="H64">
        <f t="shared" si="0"/>
        <v>61</v>
      </c>
      <c r="I64">
        <v>8.2893219116040573E-5</v>
      </c>
      <c r="J64">
        <v>8.7997694957916373E-5</v>
      </c>
      <c r="K64">
        <v>1.8356369990208009E-4</v>
      </c>
    </row>
    <row r="65" spans="7:11" x14ac:dyDescent="0.2">
      <c r="G65">
        <v>1.082104136236484</v>
      </c>
      <c r="H65">
        <f t="shared" si="0"/>
        <v>61.999999999999986</v>
      </c>
      <c r="I65">
        <v>8.2893219116040573E-5</v>
      </c>
      <c r="J65">
        <v>8.8196966695252337E-5</v>
      </c>
      <c r="K65">
        <v>1.7631473832038211E-4</v>
      </c>
    </row>
    <row r="66" spans="7:11" x14ac:dyDescent="0.2">
      <c r="G66">
        <v>1.099557428756428</v>
      </c>
      <c r="H66">
        <f t="shared" si="0"/>
        <v>63.000000000000028</v>
      </c>
      <c r="I66">
        <v>8.2893219116040573E-5</v>
      </c>
      <c r="J66">
        <v>8.8391600747342254E-5</v>
      </c>
      <c r="K66">
        <v>1.6887551748924351E-4</v>
      </c>
    </row>
    <row r="67" spans="7:11" x14ac:dyDescent="0.2">
      <c r="G67">
        <v>1.1170107212763709</v>
      </c>
      <c r="H67">
        <f t="shared" si="0"/>
        <v>64</v>
      </c>
      <c r="I67">
        <v>8.2893219116040573E-5</v>
      </c>
      <c r="J67">
        <v>8.8581359982574739E-5</v>
      </c>
      <c r="K67">
        <v>1.6128109656531639E-4</v>
      </c>
    </row>
    <row r="68" spans="7:11" x14ac:dyDescent="0.2">
      <c r="G68">
        <v>1.134464013796314</v>
      </c>
      <c r="H68">
        <f t="shared" si="0"/>
        <v>64.999999999999986</v>
      </c>
      <c r="I68">
        <v>8.2893219116040573E-5</v>
      </c>
      <c r="J68">
        <v>8.8766013208551816E-5</v>
      </c>
      <c r="K68">
        <v>1.535673204785289E-4</v>
      </c>
    </row>
    <row r="69" spans="7:11" x14ac:dyDescent="0.2">
      <c r="G69">
        <v>1.151917306316258</v>
      </c>
      <c r="H69">
        <f t="shared" ref="H69:H93" si="1">DEGREES(G69)</f>
        <v>66.000000000000028</v>
      </c>
      <c r="I69">
        <v>8.2893219116040573E-5</v>
      </c>
      <c r="J69">
        <v>8.8945335453761309E-5</v>
      </c>
      <c r="K69">
        <v>1.4577064670555739E-4</v>
      </c>
    </row>
    <row r="70" spans="7:11" x14ac:dyDescent="0.2">
      <c r="G70">
        <v>1.1693705988362011</v>
      </c>
      <c r="H70">
        <f t="shared" si="1"/>
        <v>67.000000000000014</v>
      </c>
      <c r="I70">
        <v>8.2893219116040573E-5</v>
      </c>
      <c r="J70">
        <v>8.9119108241669871E-5</v>
      </c>
      <c r="K70">
        <v>1.3792796902119031E-4</v>
      </c>
    </row>
    <row r="71" spans="7:11" x14ac:dyDescent="0.2">
      <c r="G71">
        <v>1.186823891356144</v>
      </c>
      <c r="H71">
        <f t="shared" si="1"/>
        <v>68</v>
      </c>
      <c r="I71">
        <v>8.2893219116040573E-5</v>
      </c>
      <c r="J71">
        <v>8.9287119856903103E-5</v>
      </c>
      <c r="K71">
        <v>1.300764390845817E-4</v>
      </c>
    </row>
    <row r="72" spans="7:11" x14ac:dyDescent="0.2">
      <c r="G72">
        <v>1.2042771838760871</v>
      </c>
      <c r="H72">
        <f t="shared" si="1"/>
        <v>68.999999999999986</v>
      </c>
      <c r="I72">
        <v>8.2893219116040573E-5</v>
      </c>
      <c r="J72">
        <v>8.944916560318804E-5</v>
      </c>
      <c r="K72">
        <v>1.2225328672798921E-4</v>
      </c>
    </row>
    <row r="73" spans="7:11" x14ac:dyDescent="0.2">
      <c r="G73">
        <v>1.2217304763960311</v>
      </c>
      <c r="H73">
        <f t="shared" si="1"/>
        <v>70.000000000000028</v>
      </c>
      <c r="I73">
        <v>8.2893219116040573E-5</v>
      </c>
      <c r="J73">
        <v>8.9605048052744069E-5</v>
      </c>
      <c r="K73">
        <v>1.144956398219625E-4</v>
      </c>
    </row>
    <row r="74" spans="7:11" x14ac:dyDescent="0.2">
      <c r="G74">
        <v>1.2391837689159739</v>
      </c>
      <c r="H74">
        <f t="shared" si="1"/>
        <v>71</v>
      </c>
      <c r="I74">
        <v>8.2893219116040573E-5</v>
      </c>
      <c r="J74">
        <v>8.9754577286818265E-5</v>
      </c>
      <c r="K74">
        <v>1.068403445930644E-4</v>
      </c>
    </row>
    <row r="75" spans="7:11" x14ac:dyDescent="0.2">
      <c r="G75">
        <v>1.256637061435917</v>
      </c>
      <c r="H75">
        <f t="shared" si="1"/>
        <v>71.999999999999986</v>
      </c>
      <c r="I75">
        <v>8.2893219116040573E-5</v>
      </c>
      <c r="J75">
        <v>8.9897571127072105E-5</v>
      </c>
      <c r="K75">
        <v>9.9323787268054063E-5</v>
      </c>
    </row>
    <row r="76" spans="7:11" x14ac:dyDescent="0.2">
      <c r="G76">
        <v>1.274090353955861</v>
      </c>
      <c r="H76">
        <f t="shared" si="1"/>
        <v>73.000000000000028</v>
      </c>
      <c r="I76">
        <v>8.2893219116040573E-5</v>
      </c>
      <c r="J76">
        <v>9.003385535753778E-5</v>
      </c>
      <c r="K76">
        <v>9.1981717912058481E-5</v>
      </c>
    </row>
    <row r="77" spans="7:11" x14ac:dyDescent="0.2">
      <c r="G77">
        <v>1.2915436464758041</v>
      </c>
      <c r="H77">
        <f t="shared" si="1"/>
        <v>74.000000000000014</v>
      </c>
      <c r="I77">
        <v>8.2893219116040573E-5</v>
      </c>
      <c r="J77">
        <v>9.0163263936873412E-5</v>
      </c>
      <c r="K77">
        <v>8.4849077317622181E-5</v>
      </c>
    </row>
    <row r="78" spans="7:11" x14ac:dyDescent="0.2">
      <c r="G78">
        <v>1.308996938995747</v>
      </c>
      <c r="H78">
        <f t="shared" si="1"/>
        <v>74.999999999999986</v>
      </c>
      <c r="I78">
        <v>8.2893219116040573E-5</v>
      </c>
      <c r="J78">
        <v>9.0285639200658949E-5</v>
      </c>
      <c r="K78">
        <v>7.7959827786725644E-5</v>
      </c>
    </row>
    <row r="79" spans="7:11" x14ac:dyDescent="0.2">
      <c r="G79">
        <v>1.326450231515691</v>
      </c>
      <c r="H79">
        <f t="shared" si="1"/>
        <v>76.000000000000028</v>
      </c>
      <c r="I79">
        <v>8.2893219116040573E-5</v>
      </c>
      <c r="J79">
        <v>9.0400832053485954E-5</v>
      </c>
      <c r="K79">
        <v>7.1346788628952931E-5</v>
      </c>
    </row>
    <row r="80" spans="7:11" x14ac:dyDescent="0.2">
      <c r="G80">
        <v>1.3439035240356341</v>
      </c>
      <c r="H80">
        <f t="shared" si="1"/>
        <v>77.000000000000014</v>
      </c>
      <c r="I80">
        <v>8.2893219116040573E-5</v>
      </c>
      <c r="J80">
        <v>9.0508702150607332E-5</v>
      </c>
      <c r="K80">
        <v>6.5041477176077531E-5</v>
      </c>
    </row>
    <row r="81" spans="7:11" x14ac:dyDescent="0.2">
      <c r="G81">
        <v>1.3613568165555769</v>
      </c>
      <c r="H81">
        <f t="shared" si="1"/>
        <v>78</v>
      </c>
      <c r="I81">
        <v>8.2893219116040573E-5</v>
      </c>
      <c r="J81">
        <v>9.0609118068925878E-5</v>
      </c>
      <c r="K81">
        <v>5.9073956086522163E-5</v>
      </c>
    </row>
    <row r="82" spans="7:11" x14ac:dyDescent="0.2">
      <c r="G82">
        <v>1.37881010907552</v>
      </c>
      <c r="H82">
        <f t="shared" si="1"/>
        <v>78.999999999999986</v>
      </c>
      <c r="I82">
        <v>8.2893219116040573E-5</v>
      </c>
      <c r="J82">
        <v>9.0701957467112998E-5</v>
      </c>
      <c r="K82">
        <v>5.3472687682568868E-5</v>
      </c>
    </row>
    <row r="83" spans="7:11" x14ac:dyDescent="0.2">
      <c r="G83">
        <v>1.396263401595464</v>
      </c>
      <c r="H83">
        <f t="shared" si="1"/>
        <v>80.000000000000028</v>
      </c>
      <c r="I83">
        <v>8.2893219116040573E-5</v>
      </c>
      <c r="J83">
        <v>9.0787107234662796E-5</v>
      </c>
      <c r="K83">
        <v>4.8264396029001718E-5</v>
      </c>
    </row>
    <row r="84" spans="7:11" x14ac:dyDescent="0.2">
      <c r="G84">
        <v>1.4137166941154069</v>
      </c>
      <c r="H84">
        <f t="shared" si="1"/>
        <v>81</v>
      </c>
      <c r="I84">
        <v>8.2893219116040573E-5</v>
      </c>
      <c r="J84">
        <v>9.0864463629699861E-5</v>
      </c>
      <c r="K84">
        <v>4.347393742421213E-5</v>
      </c>
    </row>
    <row r="85" spans="7:11" x14ac:dyDescent="0.2">
      <c r="G85">
        <v>1.43116998663535</v>
      </c>
      <c r="H85">
        <f t="shared" si="1"/>
        <v>81.999999999999986</v>
      </c>
      <c r="I85">
        <v>8.2893219116040573E-5</v>
      </c>
      <c r="J85">
        <v>9.0933932405372656E-5</v>
      </c>
      <c r="K85">
        <v>3.9124179933884612E-5</v>
      </c>
    </row>
    <row r="86" spans="7:11" x14ac:dyDescent="0.2">
      <c r="G86">
        <v>1.448623279155294</v>
      </c>
      <c r="H86">
        <f t="shared" si="1"/>
        <v>83.000000000000028</v>
      </c>
      <c r="I86">
        <v>8.2893219116040573E-5</v>
      </c>
      <c r="J86">
        <v>9.0995428924678875E-5</v>
      </c>
      <c r="K86">
        <v>3.52358925533929E-5</v>
      </c>
    </row>
    <row r="87" spans="7:11" x14ac:dyDescent="0.2">
      <c r="G87">
        <v>1.4660765716752371</v>
      </c>
      <c r="H87">
        <f t="shared" si="1"/>
        <v>84.000000000000014</v>
      </c>
      <c r="I87">
        <v>8.2893219116040573E-5</v>
      </c>
      <c r="J87">
        <v>9.104887826358256E-5</v>
      </c>
      <c r="K87">
        <v>3.1827644538198067E-5</v>
      </c>
    </row>
    <row r="88" spans="7:11" x14ac:dyDescent="0.2">
      <c r="G88">
        <v>1.48352986419518</v>
      </c>
      <c r="H88">
        <f t="shared" si="1"/>
        <v>84.999999999999986</v>
      </c>
      <c r="I88">
        <v>8.2893219116040573E-5</v>
      </c>
      <c r="J88">
        <v>9.1094215302297481E-5</v>
      </c>
      <c r="K88">
        <v>2.891571539207319E-5</v>
      </c>
    </row>
    <row r="89" spans="7:11" x14ac:dyDescent="0.2">
      <c r="G89">
        <v>1.5009831567151239</v>
      </c>
      <c r="H89">
        <f t="shared" si="1"/>
        <v>86.000000000000028</v>
      </c>
      <c r="I89">
        <v>8.2893219116040573E-5</v>
      </c>
      <c r="J89">
        <v>9.1131384804625615E-5</v>
      </c>
      <c r="K89">
        <v>2.6514015951127969E-5</v>
      </c>
    </row>
    <row r="90" spans="7:11" x14ac:dyDescent="0.2">
      <c r="G90">
        <v>1.518436449235067</v>
      </c>
      <c r="H90">
        <f t="shared" si="1"/>
        <v>87.000000000000014</v>
      </c>
      <c r="I90">
        <v>8.2893219116040573E-5</v>
      </c>
      <c r="J90">
        <v>9.1160341485253907E-5</v>
      </c>
      <c r="K90">
        <v>2.4634020947621159E-5</v>
      </c>
    </row>
    <row r="91" spans="7:11" x14ac:dyDescent="0.2">
      <c r="G91">
        <v>1.5358897417550099</v>
      </c>
      <c r="H91">
        <f t="shared" si="1"/>
        <v>88</v>
      </c>
      <c r="I91">
        <v>8.2893219116040573E-5</v>
      </c>
      <c r="J91">
        <v>9.1181050064927417E-5</v>
      </c>
      <c r="K91">
        <v>2.3284713381693629E-5</v>
      </c>
    </row>
    <row r="92" spans="7:11" x14ac:dyDescent="0.2">
      <c r="G92">
        <v>1.553343034274953</v>
      </c>
      <c r="H92">
        <f t="shared" si="1"/>
        <v>88.999999999999986</v>
      </c>
      <c r="I92">
        <v>8.2893219116040573E-5</v>
      </c>
      <c r="J92">
        <v>9.1193485313431755E-5</v>
      </c>
      <c r="K92">
        <v>2.247254097170228E-5</v>
      </c>
    </row>
    <row r="93" spans="7:11" x14ac:dyDescent="0.2">
      <c r="G93">
        <v>1.570796326794897</v>
      </c>
      <c r="H93">
        <f t="shared" si="1"/>
        <v>90.000000000000028</v>
      </c>
      <c r="I93">
        <v>8.2893219116040573E-5</v>
      </c>
      <c r="J93">
        <v>9.11976320803321E-5</v>
      </c>
      <c r="K93">
        <v>2.2201384895062209E-5</v>
      </c>
    </row>
  </sheetData>
  <mergeCells count="1">
    <mergeCell ref="A1:D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A386C1-508B-6A4E-A806-E6BF50372F1D}">
  <dimension ref="A1:M93"/>
  <sheetViews>
    <sheetView workbookViewId="0">
      <selection activeCell="N41" sqref="N41"/>
    </sheetView>
  </sheetViews>
  <sheetFormatPr baseColWidth="10" defaultRowHeight="16" x14ac:dyDescent="0.2"/>
  <cols>
    <col min="1" max="1" width="14" customWidth="1"/>
  </cols>
  <sheetData>
    <row r="1" spans="1:13" x14ac:dyDescent="0.2">
      <c r="A1" s="6" t="s">
        <v>4</v>
      </c>
      <c r="B1" s="6"/>
      <c r="C1" s="6"/>
      <c r="D1" s="6"/>
      <c r="I1" s="4" t="s">
        <v>7</v>
      </c>
      <c r="J1" s="5" t="s">
        <v>8</v>
      </c>
      <c r="K1" t="s">
        <v>9</v>
      </c>
    </row>
    <row r="2" spans="1:13" x14ac:dyDescent="0.2">
      <c r="A2" s="1" t="s">
        <v>0</v>
      </c>
      <c r="B2" s="1" t="s">
        <v>3</v>
      </c>
      <c r="C2" s="1" t="s">
        <v>1</v>
      </c>
      <c r="D2" s="1" t="s">
        <v>2</v>
      </c>
      <c r="G2" s="3" t="s">
        <v>5</v>
      </c>
      <c r="H2" s="3" t="s">
        <v>5</v>
      </c>
      <c r="I2" s="3" t="s">
        <v>6</v>
      </c>
      <c r="J2" s="3" t="s">
        <v>6</v>
      </c>
      <c r="K2" s="3" t="s">
        <v>6</v>
      </c>
    </row>
    <row r="3" spans="1:13" x14ac:dyDescent="0.2">
      <c r="A3" s="2">
        <v>4.3093000000000004</v>
      </c>
      <c r="B3">
        <v>0</v>
      </c>
      <c r="C3">
        <v>1.341E-5</v>
      </c>
      <c r="D3">
        <v>1.6899999999999999E-6</v>
      </c>
      <c r="G3">
        <v>0</v>
      </c>
      <c r="H3">
        <f>DEGREES(G3)</f>
        <v>0</v>
      </c>
      <c r="I3">
        <v>2.24077435121928E-5</v>
      </c>
      <c r="J3">
        <v>1.82275662337618E-5</v>
      </c>
      <c r="K3">
        <v>1.512331670555916E-5</v>
      </c>
    </row>
    <row r="4" spans="1:13" x14ac:dyDescent="0.2">
      <c r="B4">
        <v>15</v>
      </c>
      <c r="C4">
        <v>2.6400000000000001E-5</v>
      </c>
      <c r="D4">
        <v>3.3500000000000001E-6</v>
      </c>
      <c r="G4">
        <v>1.7453292519943299E-2</v>
      </c>
      <c r="H4">
        <f>DEGREES(G4)</f>
        <v>1.0000000000000002</v>
      </c>
      <c r="I4">
        <v>2.24077435121928E-5</v>
      </c>
      <c r="J4">
        <v>1.8231204104241601E-5</v>
      </c>
      <c r="K4">
        <v>1.514853604769287E-5</v>
      </c>
    </row>
    <row r="5" spans="1:13" x14ac:dyDescent="0.2">
      <c r="A5" s="1" t="s">
        <v>10</v>
      </c>
      <c r="B5">
        <v>30</v>
      </c>
      <c r="C5">
        <v>3.6470000000000001E-5</v>
      </c>
      <c r="D5">
        <v>4.07E-6</v>
      </c>
      <c r="G5">
        <v>3.4906585039886591E-2</v>
      </c>
      <c r="H5">
        <f t="shared" ref="H5:H68" si="0">DEGREES(G5)</f>
        <v>2</v>
      </c>
      <c r="I5">
        <v>2.24077435121928E-5</v>
      </c>
      <c r="J5">
        <v>1.8242113283496179E-5</v>
      </c>
      <c r="K5">
        <v>1.5224077459618699E-5</v>
      </c>
    </row>
    <row r="6" spans="1:13" x14ac:dyDescent="0.2">
      <c r="A6" s="2">
        <v>13.677</v>
      </c>
      <c r="B6">
        <v>45</v>
      </c>
      <c r="C6">
        <v>3.4959999999999997E-5</v>
      </c>
      <c r="D6">
        <v>3.98E-6</v>
      </c>
      <c r="G6">
        <v>5.235987755982989E-2</v>
      </c>
      <c r="H6">
        <f t="shared" si="0"/>
        <v>3.0000000000000004</v>
      </c>
      <c r="I6">
        <v>2.24077435121928E-5</v>
      </c>
      <c r="J6">
        <v>1.826028048037106E-5</v>
      </c>
      <c r="K6">
        <v>1.5349591658428121E-5</v>
      </c>
    </row>
    <row r="7" spans="1:13" x14ac:dyDescent="0.2">
      <c r="B7">
        <v>60</v>
      </c>
      <c r="C7">
        <v>3.0170000000000001E-5</v>
      </c>
      <c r="D7">
        <v>3.2600000000000001E-6</v>
      </c>
      <c r="G7">
        <v>6.9813170079773182E-2</v>
      </c>
      <c r="H7">
        <f t="shared" si="0"/>
        <v>4</v>
      </c>
      <c r="I7">
        <v>2.24077435121928E-5</v>
      </c>
      <c r="J7">
        <v>1.8285683560935281E-5</v>
      </c>
      <c r="K7">
        <v>1.5524498371610001E-5</v>
      </c>
      <c r="M7" t="s">
        <v>11</v>
      </c>
    </row>
    <row r="8" spans="1:13" x14ac:dyDescent="0.2">
      <c r="B8">
        <v>75</v>
      </c>
      <c r="C8">
        <v>2.582E-5</v>
      </c>
      <c r="D8">
        <v>2.9799999999999998E-6</v>
      </c>
      <c r="G8">
        <v>8.7266462599716474E-2</v>
      </c>
      <c r="H8">
        <f t="shared" si="0"/>
        <v>5</v>
      </c>
      <c r="I8">
        <v>2.24077435121928E-5</v>
      </c>
      <c r="J8">
        <v>1.831829157544822E-5</v>
      </c>
      <c r="K8">
        <v>1.574798912604295E-5</v>
      </c>
    </row>
    <row r="9" spans="1:13" x14ac:dyDescent="0.2">
      <c r="B9">
        <v>90</v>
      </c>
      <c r="C9">
        <v>2.302E-5</v>
      </c>
      <c r="D9">
        <v>3.98E-6</v>
      </c>
      <c r="G9">
        <v>0.10471975511965979</v>
      </c>
      <c r="H9">
        <f t="shared" si="0"/>
        <v>6.0000000000000009</v>
      </c>
      <c r="I9">
        <v>2.24077435121928E-5</v>
      </c>
      <c r="J9">
        <v>1.8358064796067071E-5</v>
      </c>
      <c r="K9">
        <v>1.6019031133608749E-5</v>
      </c>
    </row>
    <row r="10" spans="1:13" x14ac:dyDescent="0.2">
      <c r="G10">
        <v>0.1221730476396031</v>
      </c>
      <c r="H10">
        <f t="shared" si="0"/>
        <v>7.0000000000000018</v>
      </c>
      <c r="I10">
        <v>2.24077435121928E-5</v>
      </c>
      <c r="J10">
        <v>1.8404954765249119E-5</v>
      </c>
      <c r="K10">
        <v>1.633637225456027E-5</v>
      </c>
    </row>
    <row r="11" spans="1:13" x14ac:dyDescent="0.2">
      <c r="G11">
        <v>0.13962634015954639</v>
      </c>
      <c r="H11">
        <f t="shared" si="0"/>
        <v>8.0000000000000018</v>
      </c>
      <c r="I11">
        <v>2.24077435121928E-5</v>
      </c>
      <c r="J11">
        <v>1.845890435478974E-5</v>
      </c>
      <c r="K11">
        <v>1.669854701454703E-5</v>
      </c>
    </row>
    <row r="12" spans="1:13" x14ac:dyDescent="0.2">
      <c r="G12">
        <v>0.15707963267948971</v>
      </c>
      <c r="H12">
        <f t="shared" si="0"/>
        <v>9.0000000000000036</v>
      </c>
      <c r="I12">
        <v>2.24077435121928E-5</v>
      </c>
      <c r="J12">
        <v>1.8519847835424398E-5</v>
      </c>
      <c r="K12">
        <v>1.7103883646085071E-5</v>
      </c>
    </row>
    <row r="13" spans="1:13" x14ac:dyDescent="0.2">
      <c r="G13">
        <v>0.17453292519943289</v>
      </c>
      <c r="H13">
        <f t="shared" si="0"/>
        <v>9.9999999999999964</v>
      </c>
      <c r="I13">
        <v>2.24077435121928E-5</v>
      </c>
      <c r="J13">
        <v>1.8587710956909548E-5</v>
      </c>
      <c r="K13">
        <v>1.7550512120285221E-5</v>
      </c>
    </row>
    <row r="14" spans="1:13" x14ac:dyDescent="0.2">
      <c r="G14">
        <v>0.19198621771937621</v>
      </c>
      <c r="H14">
        <f t="shared" si="0"/>
        <v>10.999999999999998</v>
      </c>
      <c r="I14">
        <v>2.24077435121928E-5</v>
      </c>
      <c r="J14">
        <v>1.8662411038485189E-5</v>
      </c>
      <c r="K14">
        <v>1.8036373129847961E-5</v>
      </c>
    </row>
    <row r="15" spans="1:13" x14ac:dyDescent="0.2">
      <c r="G15">
        <v>0.20943951023931959</v>
      </c>
      <c r="H15">
        <f t="shared" si="0"/>
        <v>12.000000000000002</v>
      </c>
      <c r="I15">
        <v>2.24077435121928E-5</v>
      </c>
      <c r="J15">
        <v>1.8743857069608559E-5</v>
      </c>
      <c r="K15">
        <v>1.8559227979716078E-5</v>
      </c>
    </row>
    <row r="16" spans="1:13" x14ac:dyDescent="0.2">
      <c r="G16">
        <v>0.22689280275926291</v>
      </c>
      <c r="H16">
        <f t="shared" si="0"/>
        <v>13.000000000000004</v>
      </c>
      <c r="I16">
        <v>2.24077435121928E-5</v>
      </c>
      <c r="J16">
        <v>1.8831949820836558E-5</v>
      </c>
      <c r="K16">
        <v>1.911666933737172E-5</v>
      </c>
    </row>
    <row r="17" spans="7:11" x14ac:dyDescent="0.2">
      <c r="G17">
        <v>0.24434609527920609</v>
      </c>
      <c r="H17">
        <f t="shared" si="0"/>
        <v>13.999999999999998</v>
      </c>
      <c r="I17">
        <v>2.24077435121928E-5</v>
      </c>
      <c r="J17">
        <v>1.8926581964721461E-5</v>
      </c>
      <c r="K17">
        <v>1.9706132790594029E-5</v>
      </c>
    </row>
    <row r="18" spans="7:11" x14ac:dyDescent="0.2">
      <c r="G18">
        <v>0.26179938779914941</v>
      </c>
      <c r="H18">
        <f t="shared" si="0"/>
        <v>14.999999999999998</v>
      </c>
      <c r="I18">
        <v>2.24077435121928E-5</v>
      </c>
      <c r="J18">
        <v>1.9027638206572899E-5</v>
      </c>
      <c r="K18">
        <v>2.032490915657732E-5</v>
      </c>
    </row>
    <row r="19" spans="7:11" x14ac:dyDescent="0.2">
      <c r="G19">
        <v>0.27925268031909273</v>
      </c>
      <c r="H19">
        <f t="shared" si="0"/>
        <v>16</v>
      </c>
      <c r="I19">
        <v>2.24077435121928E-5</v>
      </c>
      <c r="J19">
        <v>1.9134995424926691E-5</v>
      </c>
      <c r="K19">
        <v>2.097015748266511E-5</v>
      </c>
    </row>
    <row r="20" spans="7:11" x14ac:dyDescent="0.2">
      <c r="G20">
        <v>0.29670597283903599</v>
      </c>
      <c r="H20">
        <f t="shared" si="0"/>
        <v>17</v>
      </c>
      <c r="I20">
        <v>2.24077435121928E-5</v>
      </c>
      <c r="J20">
        <v>1.9248522821549399E-5</v>
      </c>
      <c r="K20">
        <v>2.1638918675603541E-5</v>
      </c>
    </row>
    <row r="21" spans="7:11" x14ac:dyDescent="0.2">
      <c r="G21">
        <v>0.31415926535897931</v>
      </c>
      <c r="H21">
        <f t="shared" si="0"/>
        <v>18</v>
      </c>
      <c r="I21">
        <v>2.24077435121928E-5</v>
      </c>
      <c r="J21">
        <v>1.9368082080795799E-5</v>
      </c>
      <c r="K21">
        <v>2.2328129693171571E-5</v>
      </c>
    </row>
    <row r="22" spans="7:11" x14ac:dyDescent="0.2">
      <c r="G22">
        <v>0.33161255787892258</v>
      </c>
      <c r="H22">
        <f t="shared" si="0"/>
        <v>18.999999999999996</v>
      </c>
      <c r="I22">
        <v>2.24077435121928E-5</v>
      </c>
      <c r="J22">
        <v>1.9493527538125161E-5</v>
      </c>
      <c r="K22">
        <v>2.303463822932147E-5</v>
      </c>
    </row>
    <row r="23" spans="7:11" x14ac:dyDescent="0.2">
      <c r="G23">
        <v>0.3490658503988659</v>
      </c>
      <c r="H23">
        <f t="shared" si="0"/>
        <v>20</v>
      </c>
      <c r="I23">
        <v>2.24077435121928E-5</v>
      </c>
      <c r="J23">
        <v>1.9624706357571149E-5</v>
      </c>
      <c r="K23">
        <v>2.375521782157466E-5</v>
      </c>
    </row>
    <row r="24" spans="7:11" x14ac:dyDescent="0.2">
      <c r="G24">
        <v>0.36651914291880922</v>
      </c>
      <c r="H24">
        <f t="shared" si="0"/>
        <v>21</v>
      </c>
      <c r="I24">
        <v>2.24077435121928E-5</v>
      </c>
      <c r="J24">
        <v>1.9761458717948811E-5</v>
      </c>
      <c r="K24">
        <v>2.4486583307376439E-5</v>
      </c>
    </row>
    <row r="25" spans="7:11" x14ac:dyDescent="0.2">
      <c r="G25">
        <v>0.38397243543875248</v>
      </c>
      <c r="H25">
        <f t="shared" si="0"/>
        <v>22</v>
      </c>
      <c r="I25">
        <v>2.24077435121928E-5</v>
      </c>
      <c r="J25">
        <v>1.9903618007572101E-5</v>
      </c>
      <c r="K25">
        <v>2.5225406554427341E-5</v>
      </c>
    </row>
    <row r="26" spans="7:11" x14ac:dyDescent="0.2">
      <c r="G26">
        <v>0.4014257279586958</v>
      </c>
      <c r="H26">
        <f t="shared" si="0"/>
        <v>23</v>
      </c>
      <c r="I26">
        <v>2.24077435121928E-5</v>
      </c>
      <c r="J26">
        <v>2.0051011027244589E-5</v>
      </c>
      <c r="K26">
        <v>2.5968332388689661E-5</v>
      </c>
    </row>
    <row r="27" spans="7:11" x14ac:dyDescent="0.2">
      <c r="G27">
        <v>0.41887902047863912</v>
      </c>
      <c r="H27">
        <f t="shared" si="0"/>
        <v>24.000000000000004</v>
      </c>
      <c r="I27">
        <v>2.24077435121928E-5</v>
      </c>
      <c r="J27">
        <v>2.0203458201275939E-5</v>
      </c>
      <c r="K27">
        <v>2.6711994642817859E-5</v>
      </c>
    </row>
    <row r="28" spans="7:11" x14ac:dyDescent="0.2">
      <c r="G28">
        <v>0.43633231299858238</v>
      </c>
      <c r="H28">
        <f t="shared" si="0"/>
        <v>25</v>
      </c>
      <c r="I28">
        <v>2.24077435121928E-5</v>
      </c>
      <c r="J28">
        <v>2.0360773796267301E-5</v>
      </c>
      <c r="K28">
        <v>2.745303224718949E-5</v>
      </c>
    </row>
    <row r="29" spans="7:11" x14ac:dyDescent="0.2">
      <c r="G29">
        <v>0.4537856055185257</v>
      </c>
      <c r="H29">
        <f t="shared" si="0"/>
        <v>26</v>
      </c>
      <c r="I29">
        <v>2.24077435121928E-5</v>
      </c>
      <c r="J29">
        <v>2.0522766147398779E-5</v>
      </c>
      <c r="K29">
        <v>2.8188105285518509E-5</v>
      </c>
    </row>
    <row r="30" spans="7:11" x14ac:dyDescent="0.2">
      <c r="G30">
        <v>0.47123889803846902</v>
      </c>
      <c r="H30">
        <f t="shared" si="0"/>
        <v>27.000000000000004</v>
      </c>
      <c r="I30">
        <v>2.24077435121928E-5</v>
      </c>
      <c r="J30">
        <v>2.0689237891943521E-5</v>
      </c>
      <c r="K30">
        <v>2.8913910937218681E-5</v>
      </c>
    </row>
    <row r="31" spans="7:11" x14ac:dyDescent="0.2">
      <c r="G31">
        <v>0.48869219055841229</v>
      </c>
      <c r="H31">
        <f t="shared" si="0"/>
        <v>28</v>
      </c>
      <c r="I31">
        <v>2.24077435121928E-5</v>
      </c>
      <c r="J31">
        <v>2.0859986209723821E-5</v>
      </c>
      <c r="K31">
        <v>2.9627199229248651E-5</v>
      </c>
    </row>
    <row r="32" spans="7:11" x14ac:dyDescent="0.2">
      <c r="G32">
        <v>0.50614548307835561</v>
      </c>
      <c r="H32">
        <f t="shared" si="0"/>
        <v>29.000000000000004</v>
      </c>
      <c r="I32">
        <v>2.24077435121928E-5</v>
      </c>
      <c r="J32">
        <v>2.1034803070216211E-5</v>
      </c>
      <c r="K32">
        <v>3.0324788521110551E-5</v>
      </c>
    </row>
    <row r="33" spans="7:11" x14ac:dyDescent="0.2">
      <c r="G33">
        <v>0.52359877559829882</v>
      </c>
      <c r="H33">
        <f t="shared" si="0"/>
        <v>29.999999999999996</v>
      </c>
      <c r="I33">
        <v>2.24077435121928E-5</v>
      </c>
      <c r="J33">
        <v>2.121347548600466E-5</v>
      </c>
      <c r="K33">
        <v>3.1003580647985417E-5</v>
      </c>
    </row>
    <row r="34" spans="7:11" x14ac:dyDescent="0.2">
      <c r="G34">
        <v>0.54105206811824214</v>
      </c>
      <c r="H34">
        <f t="shared" si="0"/>
        <v>31</v>
      </c>
      <c r="I34">
        <v>2.24077435121928E-5</v>
      </c>
      <c r="J34">
        <v>2.139578577227291E-5</v>
      </c>
      <c r="K34">
        <v>3.1660575648665242E-5</v>
      </c>
    </row>
    <row r="35" spans="7:11" x14ac:dyDescent="0.2">
      <c r="G35">
        <v>0.55850536063818546</v>
      </c>
      <c r="H35">
        <f t="shared" si="0"/>
        <v>32</v>
      </c>
      <c r="I35">
        <v>2.24077435121928E-5</v>
      </c>
      <c r="J35">
        <v>2.1581511812019882E-5</v>
      </c>
      <c r="K35">
        <v>3.2292886006974217E-5</v>
      </c>
    </row>
    <row r="36" spans="7:11" x14ac:dyDescent="0.2">
      <c r="G36">
        <v>0.57595865315812877</v>
      </c>
      <c r="H36">
        <f t="shared" si="0"/>
        <v>33</v>
      </c>
      <c r="I36">
        <v>2.24077435121928E-5</v>
      </c>
      <c r="J36">
        <v>2.1770427326675049E-5</v>
      </c>
      <c r="K36">
        <v>3.2897750337752882E-5</v>
      </c>
    </row>
    <row r="37" spans="7:11" x14ac:dyDescent="0.2">
      <c r="G37">
        <v>0.59341194567807209</v>
      </c>
      <c r="H37">
        <f t="shared" si="0"/>
        <v>34</v>
      </c>
      <c r="I37">
        <v>2.24077435121928E-5</v>
      </c>
      <c r="J37">
        <v>2.1962302151784018E-5</v>
      </c>
      <c r="K37">
        <v>3.3472546451192612E-5</v>
      </c>
    </row>
    <row r="38" spans="7:11" x14ac:dyDescent="0.2">
      <c r="G38">
        <v>0.6108652381980153</v>
      </c>
      <c r="H38">
        <f t="shared" si="0"/>
        <v>35</v>
      </c>
      <c r="I38">
        <v>2.24077435121928E-5</v>
      </c>
      <c r="J38">
        <v>2.215690251742844E-5</v>
      </c>
      <c r="K38">
        <v>3.4014803732346773E-5</v>
      </c>
    </row>
    <row r="39" spans="7:11" x14ac:dyDescent="0.2">
      <c r="G39">
        <v>0.62831853071795862</v>
      </c>
      <c r="H39">
        <f t="shared" si="0"/>
        <v>36</v>
      </c>
      <c r="I39">
        <v>2.24077435121928E-5</v>
      </c>
      <c r="J39">
        <v>2.2353991333038649E-5</v>
      </c>
      <c r="K39">
        <v>3.4522214775988409E-5</v>
      </c>
    </row>
    <row r="40" spans="7:11" x14ac:dyDescent="0.2">
      <c r="G40">
        <v>0.64577182323790194</v>
      </c>
      <c r="H40">
        <f t="shared" si="0"/>
        <v>37</v>
      </c>
      <c r="I40">
        <v>2.24077435121928E-5</v>
      </c>
      <c r="J40">
        <v>2.255332847625205E-5</v>
      </c>
      <c r="K40">
        <v>3.4992646220620031E-5</v>
      </c>
    </row>
    <row r="41" spans="7:11" x14ac:dyDescent="0.2">
      <c r="G41">
        <v>0.66322511575784526</v>
      </c>
      <c r="H41">
        <f t="shared" si="0"/>
        <v>38</v>
      </c>
      <c r="I41">
        <v>2.24077435121928E-5</v>
      </c>
      <c r="J41">
        <v>2.2754671085465169E-5</v>
      </c>
      <c r="K41">
        <v>3.5424148729349777E-5</v>
      </c>
    </row>
    <row r="42" spans="7:11" x14ac:dyDescent="0.2">
      <c r="G42">
        <v>0.68067840827778847</v>
      </c>
      <c r="H42">
        <f t="shared" si="0"/>
        <v>39</v>
      </c>
      <c r="I42">
        <v>2.24077435121928E-5</v>
      </c>
      <c r="J42">
        <v>2.2957773855723111E-5</v>
      </c>
      <c r="K42">
        <v>3.5814966069510907E-5</v>
      </c>
    </row>
    <row r="43" spans="7:11" x14ac:dyDescent="0.2">
      <c r="G43">
        <v>0.69813170079773179</v>
      </c>
      <c r="H43">
        <f t="shared" si="0"/>
        <v>40</v>
      </c>
      <c r="I43">
        <v>2.24077435121928E-5</v>
      </c>
      <c r="J43">
        <v>2.316238933758592E-5</v>
      </c>
      <c r="K43">
        <v>3.616354324729803E-5</v>
      </c>
    </row>
    <row r="44" spans="7:11" x14ac:dyDescent="0.2">
      <c r="G44">
        <v>0.71558499331767511</v>
      </c>
      <c r="H44">
        <f t="shared" si="0"/>
        <v>41</v>
      </c>
      <c r="I44">
        <v>2.24077435121928E-5</v>
      </c>
      <c r="J44">
        <v>2.3368268238607538E-5</v>
      </c>
      <c r="K44">
        <v>3.6468533658302509E-5</v>
      </c>
    </row>
    <row r="45" spans="7:11" x14ac:dyDescent="0.2">
      <c r="G45">
        <v>0.73303828583761843</v>
      </c>
      <c r="H45">
        <f t="shared" si="0"/>
        <v>42</v>
      </c>
      <c r="I45">
        <v>2.24077435121928E-5</v>
      </c>
      <c r="J45">
        <v>2.357515972706029E-5</v>
      </c>
      <c r="K45">
        <v>3.6728805219628549E-5</v>
      </c>
    </row>
    <row r="46" spans="7:11" x14ac:dyDescent="0.2">
      <c r="G46">
        <v>0.75049157835756175</v>
      </c>
      <c r="H46">
        <f t="shared" si="0"/>
        <v>43</v>
      </c>
      <c r="I46">
        <v>2.24077435121928E-5</v>
      </c>
      <c r="J46">
        <v>2.3782811737534679E-5</v>
      </c>
      <c r="K46">
        <v>3.6943445454236847E-5</v>
      </c>
    </row>
    <row r="47" spans="7:11" x14ac:dyDescent="0.2">
      <c r="G47">
        <v>0.76794487087750496</v>
      </c>
      <c r="H47">
        <f t="shared" si="0"/>
        <v>44</v>
      </c>
      <c r="I47">
        <v>2.24077435121928E-5</v>
      </c>
      <c r="J47">
        <v>2.399097127804229E-5</v>
      </c>
      <c r="K47">
        <v>3.7111765503270423E-5</v>
      </c>
    </row>
    <row r="48" spans="7:11" x14ac:dyDescent="0.2">
      <c r="G48">
        <v>0.78539816339744828</v>
      </c>
      <c r="H48">
        <f t="shared" si="0"/>
        <v>45</v>
      </c>
      <c r="I48">
        <v>2.24077435121928E-5</v>
      </c>
      <c r="J48">
        <v>2.419938473824752E-5</v>
      </c>
      <c r="K48">
        <v>3.7233303047342877E-5</v>
      </c>
    </row>
    <row r="49" spans="7:11" x14ac:dyDescent="0.2">
      <c r="G49">
        <v>0.8028514559173916</v>
      </c>
      <c r="H49">
        <f t="shared" si="0"/>
        <v>46</v>
      </c>
      <c r="I49">
        <v>2.24077435121928E-5</v>
      </c>
      <c r="J49">
        <v>2.440779819845275E-5</v>
      </c>
      <c r="K49">
        <v>3.7307824123086553E-5</v>
      </c>
    </row>
    <row r="50" spans="7:11" x14ac:dyDescent="0.2">
      <c r="G50">
        <v>0.82030474843733492</v>
      </c>
      <c r="H50">
        <f t="shared" si="0"/>
        <v>47</v>
      </c>
      <c r="I50">
        <v>2.24077435121928E-5</v>
      </c>
      <c r="J50">
        <v>2.4615957738960361E-5</v>
      </c>
      <c r="K50">
        <v>3.7335323826641379E-5</v>
      </c>
    </row>
    <row r="51" spans="7:11" x14ac:dyDescent="0.2">
      <c r="G51">
        <v>0.83775804095727824</v>
      </c>
      <c r="H51">
        <f t="shared" si="0"/>
        <v>48.000000000000007</v>
      </c>
      <c r="I51">
        <v>2.24077435121928E-5</v>
      </c>
      <c r="J51">
        <v>2.482360974943475E-5</v>
      </c>
      <c r="K51">
        <v>3.7316025901188942E-5</v>
      </c>
    </row>
    <row r="52" spans="7:11" x14ac:dyDescent="0.2">
      <c r="G52">
        <v>0.85521133347722145</v>
      </c>
      <c r="H52">
        <f t="shared" si="0"/>
        <v>49</v>
      </c>
      <c r="I52">
        <v>2.24077435121928E-5</v>
      </c>
      <c r="J52">
        <v>2.5030501237887499E-5</v>
      </c>
      <c r="K52">
        <v>3.7250381211072689E-5</v>
      </c>
    </row>
    <row r="53" spans="7:11" x14ac:dyDescent="0.2">
      <c r="G53">
        <v>0.87266462599716477</v>
      </c>
      <c r="H53">
        <f t="shared" si="0"/>
        <v>50</v>
      </c>
      <c r="I53">
        <v>2.24077435121928E-5</v>
      </c>
      <c r="J53">
        <v>2.5236380138909121E-5</v>
      </c>
      <c r="K53">
        <v>3.7139065110469342E-5</v>
      </c>
    </row>
    <row r="54" spans="7:11" x14ac:dyDescent="0.2">
      <c r="G54">
        <v>0.89011791851710809</v>
      </c>
      <c r="H54">
        <f t="shared" si="0"/>
        <v>51</v>
      </c>
      <c r="I54">
        <v>2.24077435121928E-5</v>
      </c>
      <c r="J54">
        <v>2.544099562077193E-5</v>
      </c>
      <c r="K54">
        <v>3.6982973719960693E-5</v>
      </c>
    </row>
    <row r="55" spans="7:11" x14ac:dyDescent="0.2">
      <c r="G55">
        <v>0.90757121103705141</v>
      </c>
      <c r="H55">
        <f t="shared" si="0"/>
        <v>52</v>
      </c>
      <c r="I55">
        <v>2.24077435121928E-5</v>
      </c>
      <c r="J55">
        <v>2.5644098391029879E-5</v>
      </c>
      <c r="K55">
        <v>3.6783219129673733E-5</v>
      </c>
    </row>
    <row r="56" spans="7:11" x14ac:dyDescent="0.2">
      <c r="G56">
        <v>0.92502450355699462</v>
      </c>
      <c r="H56">
        <f t="shared" si="0"/>
        <v>53</v>
      </c>
      <c r="I56">
        <v>2.24077435121928E-5</v>
      </c>
      <c r="J56">
        <v>2.584544100024299E-5</v>
      </c>
      <c r="K56">
        <v>3.6541123552884132E-5</v>
      </c>
    </row>
    <row r="57" spans="7:11" x14ac:dyDescent="0.2">
      <c r="G57">
        <v>0.94247779607693793</v>
      </c>
      <c r="H57">
        <f t="shared" si="0"/>
        <v>54</v>
      </c>
      <c r="I57">
        <v>2.24077435121928E-5</v>
      </c>
      <c r="J57">
        <v>2.6044778143456392E-5</v>
      </c>
      <c r="K57">
        <v>3.6258212459087931E-5</v>
      </c>
    </row>
    <row r="58" spans="7:11" x14ac:dyDescent="0.2">
      <c r="G58">
        <v>0.95993108859688125</v>
      </c>
      <c r="H58">
        <f t="shared" si="0"/>
        <v>55</v>
      </c>
      <c r="I58">
        <v>2.24077435121928E-5</v>
      </c>
      <c r="J58">
        <v>2.6241866959066601E-5</v>
      </c>
      <c r="K58">
        <v>3.5936206720514793E-5</v>
      </c>
    </row>
    <row r="59" spans="7:11" x14ac:dyDescent="0.2">
      <c r="G59">
        <v>0.97738438111682457</v>
      </c>
      <c r="H59">
        <f t="shared" si="0"/>
        <v>56</v>
      </c>
      <c r="I59">
        <v>2.24077435121928E-5</v>
      </c>
      <c r="J59">
        <v>2.6436467324711019E-5</v>
      </c>
      <c r="K59">
        <v>3.5577013810857489E-5</v>
      </c>
    </row>
    <row r="60" spans="7:11" x14ac:dyDescent="0.2">
      <c r="G60">
        <v>0.99483767363676789</v>
      </c>
      <c r="H60">
        <f t="shared" si="0"/>
        <v>57.000000000000007</v>
      </c>
      <c r="I60">
        <v>2.24077435121928E-5</v>
      </c>
      <c r="J60">
        <v>2.6628342149819991E-5</v>
      </c>
      <c r="K60">
        <v>3.5182718099605227E-5</v>
      </c>
    </row>
    <row r="61" spans="7:11" x14ac:dyDescent="0.2">
      <c r="G61">
        <v>1.012290966156711</v>
      </c>
      <c r="H61">
        <f t="shared" si="0"/>
        <v>57.999999999999993</v>
      </c>
      <c r="I61">
        <v>2.24077435121928E-5</v>
      </c>
      <c r="J61">
        <v>2.6817257664475159E-5</v>
      </c>
      <c r="K61">
        <v>3.4755570289768522E-5</v>
      </c>
    </row>
    <row r="62" spans="7:11" x14ac:dyDescent="0.2">
      <c r="G62">
        <v>1.029744258676655</v>
      </c>
      <c r="H62">
        <f t="shared" si="0"/>
        <v>59.000000000000036</v>
      </c>
      <c r="I62">
        <v>2.24077435121928E-5</v>
      </c>
      <c r="J62">
        <v>2.7002983704222131E-5</v>
      </c>
      <c r="K62">
        <v>3.4297976050950323E-5</v>
      </c>
    </row>
    <row r="63" spans="7:11" x14ac:dyDescent="0.2">
      <c r="G63">
        <v>1.0471975511965981</v>
      </c>
      <c r="H63">
        <f t="shared" si="0"/>
        <v>60.000000000000021</v>
      </c>
      <c r="I63">
        <v>2.24077435121928E-5</v>
      </c>
      <c r="J63">
        <v>2.718529399049038E-5</v>
      </c>
      <c r="K63">
        <v>3.3812483903631521E-5</v>
      </c>
    </row>
    <row r="64" spans="7:11" x14ac:dyDescent="0.2">
      <c r="G64">
        <v>1.064650843716541</v>
      </c>
      <c r="H64">
        <f t="shared" si="0"/>
        <v>61</v>
      </c>
      <c r="I64">
        <v>2.24077435121928E-5</v>
      </c>
      <c r="J64">
        <v>2.7363966406278829E-5</v>
      </c>
      <c r="K64">
        <v>3.330177241417901E-5</v>
      </c>
    </row>
    <row r="65" spans="7:11" x14ac:dyDescent="0.2">
      <c r="G65">
        <v>1.082104136236484</v>
      </c>
      <c r="H65">
        <f t="shared" si="0"/>
        <v>61.999999999999986</v>
      </c>
      <c r="I65">
        <v>2.24077435121928E-5</v>
      </c>
      <c r="J65">
        <v>2.7538783266771219E-5</v>
      </c>
      <c r="K65">
        <v>3.2768636763434978E-5</v>
      </c>
    </row>
    <row r="66" spans="7:11" x14ac:dyDescent="0.2">
      <c r="G66">
        <v>1.099557428756428</v>
      </c>
      <c r="H66">
        <f t="shared" si="0"/>
        <v>63.000000000000028</v>
      </c>
      <c r="I66">
        <v>2.24077435121928E-5</v>
      </c>
      <c r="J66">
        <v>2.7709531584551519E-5</v>
      </c>
      <c r="K66">
        <v>3.2215974754788837E-5</v>
      </c>
    </row>
    <row r="67" spans="7:11" x14ac:dyDescent="0.2">
      <c r="G67">
        <v>1.1170107212763709</v>
      </c>
      <c r="H67">
        <f t="shared" si="0"/>
        <v>64</v>
      </c>
      <c r="I67">
        <v>2.24077435121928E-5</v>
      </c>
      <c r="J67">
        <v>2.7876003329096261E-5</v>
      </c>
      <c r="K67">
        <v>3.1646772330354728E-5</v>
      </c>
    </row>
    <row r="68" spans="7:11" x14ac:dyDescent="0.2">
      <c r="G68">
        <v>1.134464013796314</v>
      </c>
      <c r="H68">
        <f t="shared" si="0"/>
        <v>64.999999999999986</v>
      </c>
      <c r="I68">
        <v>2.24077435121928E-5</v>
      </c>
      <c r="J68">
        <v>2.803799568022774E-5</v>
      </c>
      <c r="K68">
        <v>3.1064088666264461E-5</v>
      </c>
    </row>
    <row r="69" spans="7:11" x14ac:dyDescent="0.2">
      <c r="G69">
        <v>1.151917306316258</v>
      </c>
      <c r="H69">
        <f t="shared" ref="H69:H93" si="1">DEGREES(G69)</f>
        <v>66.000000000000028</v>
      </c>
      <c r="I69">
        <v>2.24077435121928E-5</v>
      </c>
      <c r="J69">
        <v>2.8195311275219102E-5</v>
      </c>
      <c r="K69">
        <v>3.0471040920125531E-5</v>
      </c>
    </row>
    <row r="70" spans="7:11" x14ac:dyDescent="0.2">
      <c r="G70">
        <v>1.1693705988362011</v>
      </c>
      <c r="H70">
        <f t="shared" si="1"/>
        <v>67.000000000000014</v>
      </c>
      <c r="I70">
        <v>2.24077435121928E-5</v>
      </c>
      <c r="J70">
        <v>2.8347758449250451E-5</v>
      </c>
      <c r="K70">
        <v>2.987078870537783E-5</v>
      </c>
    </row>
    <row r="71" spans="7:11" x14ac:dyDescent="0.2">
      <c r="G71">
        <v>1.186823891356144</v>
      </c>
      <c r="H71">
        <f t="shared" si="1"/>
        <v>68</v>
      </c>
      <c r="I71">
        <v>2.24077435121928E-5</v>
      </c>
      <c r="J71">
        <v>2.8495151468922939E-5</v>
      </c>
      <c r="K71">
        <v>2.9266518368601431E-5</v>
      </c>
    </row>
    <row r="72" spans="7:11" x14ac:dyDescent="0.2">
      <c r="G72">
        <v>1.2042771838760871</v>
      </c>
      <c r="H72">
        <f t="shared" si="1"/>
        <v>68.999999999999986</v>
      </c>
      <c r="I72">
        <v>2.24077435121928E-5</v>
      </c>
      <c r="J72">
        <v>2.8637310758546229E-5</v>
      </c>
      <c r="K72">
        <v>2.8661427146776431E-5</v>
      </c>
    </row>
    <row r="73" spans="7:11" x14ac:dyDescent="0.2">
      <c r="G73">
        <v>1.2217304763960311</v>
      </c>
      <c r="H73">
        <f t="shared" si="1"/>
        <v>70.000000000000028</v>
      </c>
      <c r="I73">
        <v>2.24077435121928E-5</v>
      </c>
      <c r="J73">
        <v>2.8774063118923892E-5</v>
      </c>
      <c r="K73">
        <v>2.8058707282067659E-5</v>
      </c>
    </row>
    <row r="74" spans="7:11" x14ac:dyDescent="0.2">
      <c r="G74">
        <v>1.2391837689159739</v>
      </c>
      <c r="H74">
        <f t="shared" si="1"/>
        <v>71</v>
      </c>
      <c r="I74">
        <v>2.24077435121928E-5</v>
      </c>
      <c r="J74">
        <v>2.890524193836988E-5</v>
      </c>
      <c r="K74">
        <v>2.7461530171901569E-5</v>
      </c>
    </row>
    <row r="75" spans="7:11" x14ac:dyDescent="0.2">
      <c r="G75">
        <v>1.256637061435917</v>
      </c>
      <c r="H75">
        <f t="shared" si="1"/>
        <v>71.999999999999986</v>
      </c>
      <c r="I75">
        <v>2.24077435121928E-5</v>
      </c>
      <c r="J75">
        <v>2.9030687395699248E-5</v>
      </c>
      <c r="K75">
        <v>2.6873030631917181E-5</v>
      </c>
    </row>
    <row r="76" spans="7:11" x14ac:dyDescent="0.2">
      <c r="G76">
        <v>1.274090353955861</v>
      </c>
      <c r="H76">
        <f t="shared" si="1"/>
        <v>73.000000000000028</v>
      </c>
      <c r="I76">
        <v>2.24077435121928E-5</v>
      </c>
      <c r="J76">
        <v>2.9150246654945641E-5</v>
      </c>
      <c r="K76">
        <v>2.6296291348809109E-5</v>
      </c>
    </row>
    <row r="77" spans="7:11" x14ac:dyDescent="0.2">
      <c r="G77">
        <v>1.2915436464758041</v>
      </c>
      <c r="H77">
        <f t="shared" si="1"/>
        <v>74.000000000000014</v>
      </c>
      <c r="I77">
        <v>2.24077435121928E-5</v>
      </c>
      <c r="J77">
        <v>2.926377405156835E-5</v>
      </c>
      <c r="K77">
        <v>2.5734327599141609E-5</v>
      </c>
    </row>
    <row r="78" spans="7:11" x14ac:dyDescent="0.2">
      <c r="G78">
        <v>1.308996938995747</v>
      </c>
      <c r="H78">
        <f t="shared" si="1"/>
        <v>74.999999999999986</v>
      </c>
      <c r="I78">
        <v>2.24077435121928E-5</v>
      </c>
      <c r="J78">
        <v>2.9371131269922142E-5</v>
      </c>
      <c r="K78">
        <v>2.5190072308901991E-5</v>
      </c>
    </row>
    <row r="79" spans="7:11" x14ac:dyDescent="0.2">
      <c r="G79">
        <v>1.326450231515691</v>
      </c>
      <c r="H79">
        <f t="shared" si="1"/>
        <v>76.000000000000028</v>
      </c>
      <c r="I79">
        <v>2.24077435121928E-5</v>
      </c>
      <c r="J79">
        <v>2.947218751177358E-5</v>
      </c>
      <c r="K79">
        <v>2.4666361526886668E-5</v>
      </c>
    </row>
    <row r="80" spans="7:11" x14ac:dyDescent="0.2">
      <c r="G80">
        <v>1.3439035240356341</v>
      </c>
      <c r="H80">
        <f t="shared" si="1"/>
        <v>77.000000000000014</v>
      </c>
      <c r="I80">
        <v>2.24077435121928E-5</v>
      </c>
      <c r="J80">
        <v>2.9566819655658479E-5</v>
      </c>
      <c r="K80">
        <v>2.416592038298181E-5</v>
      </c>
    </row>
    <row r="81" spans="7:11" x14ac:dyDescent="0.2">
      <c r="G81">
        <v>1.3613568165555769</v>
      </c>
      <c r="H81">
        <f t="shared" si="1"/>
        <v>78</v>
      </c>
      <c r="I81">
        <v>2.24077435121928E-5</v>
      </c>
      <c r="J81">
        <v>2.9654912406886472E-5</v>
      </c>
      <c r="K81">
        <v>2.3691349600022079E-5</v>
      </c>
    </row>
    <row r="82" spans="7:11" x14ac:dyDescent="0.2">
      <c r="G82">
        <v>1.37881010907552</v>
      </c>
      <c r="H82">
        <f t="shared" si="1"/>
        <v>78.999999999999986</v>
      </c>
      <c r="I82">
        <v>2.24077435121928E-5</v>
      </c>
      <c r="J82">
        <v>2.9736358438009858E-5</v>
      </c>
      <c r="K82">
        <v>2.3245112625198229E-5</v>
      </c>
    </row>
    <row r="83" spans="7:11" x14ac:dyDescent="0.2">
      <c r="G83">
        <v>1.396263401595464</v>
      </c>
      <c r="H83">
        <f t="shared" si="1"/>
        <v>80.000000000000028</v>
      </c>
      <c r="I83">
        <v>2.24077435121928E-5</v>
      </c>
      <c r="J83">
        <v>2.9811058519585489E-5</v>
      </c>
      <c r="K83">
        <v>2.2829523443949499E-5</v>
      </c>
    </row>
    <row r="84" spans="7:11" x14ac:dyDescent="0.2">
      <c r="G84">
        <v>1.4137166941154069</v>
      </c>
      <c r="H84">
        <f t="shared" si="1"/>
        <v>81</v>
      </c>
      <c r="I84">
        <v>2.24077435121928E-5</v>
      </c>
      <c r="J84">
        <v>2.9878921641070639E-5</v>
      </c>
      <c r="K84">
        <v>2.2446735135934851E-5</v>
      </c>
    </row>
    <row r="85" spans="7:11" x14ac:dyDescent="0.2">
      <c r="G85">
        <v>1.43116998663535</v>
      </c>
      <c r="H85">
        <f t="shared" si="1"/>
        <v>81.999999999999986</v>
      </c>
      <c r="I85">
        <v>2.24077435121928E-5</v>
      </c>
      <c r="J85">
        <v>2.9939865121705291E-5</v>
      </c>
      <c r="K85">
        <v>2.209872922904508E-5</v>
      </c>
    </row>
    <row r="86" spans="7:11" x14ac:dyDescent="0.2">
      <c r="G86">
        <v>1.448623279155294</v>
      </c>
      <c r="H86">
        <f t="shared" si="1"/>
        <v>83.000000000000028</v>
      </c>
      <c r="I86">
        <v>2.24077435121928E-5</v>
      </c>
      <c r="J86">
        <v>2.9993814711245921E-5</v>
      </c>
      <c r="K86">
        <v>2.1787305903512509E-5</v>
      </c>
    </row>
    <row r="87" spans="7:11" x14ac:dyDescent="0.2">
      <c r="G87">
        <v>1.4660765716752371</v>
      </c>
      <c r="H87">
        <f t="shared" si="1"/>
        <v>84.000000000000014</v>
      </c>
      <c r="I87">
        <v>2.24077435121928E-5</v>
      </c>
      <c r="J87">
        <v>3.004070468042797E-5</v>
      </c>
      <c r="K87">
        <v>2.151407509401593E-5</v>
      </c>
    </row>
    <row r="88" spans="7:11" x14ac:dyDescent="0.2">
      <c r="G88">
        <v>1.48352986419518</v>
      </c>
      <c r="H88">
        <f t="shared" si="1"/>
        <v>84.999999999999986</v>
      </c>
      <c r="I88">
        <v>2.24077435121928E-5</v>
      </c>
      <c r="J88">
        <v>3.008047790104682E-5</v>
      </c>
      <c r="K88">
        <v>2.1280448533285942E-5</v>
      </c>
    </row>
    <row r="89" spans="7:11" x14ac:dyDescent="0.2">
      <c r="G89">
        <v>1.5009831567151239</v>
      </c>
      <c r="H89">
        <f t="shared" si="1"/>
        <v>86.000000000000028</v>
      </c>
      <c r="I89">
        <v>2.24077435121928E-5</v>
      </c>
      <c r="J89">
        <v>3.011308591555976E-5</v>
      </c>
      <c r="K89">
        <v>2.1087632776111091E-5</v>
      </c>
    </row>
    <row r="90" spans="7:11" x14ac:dyDescent="0.2">
      <c r="G90">
        <v>1.518436449235067</v>
      </c>
      <c r="H90">
        <f t="shared" si="1"/>
        <v>87.000000000000014</v>
      </c>
      <c r="I90">
        <v>2.24077435121928E-5</v>
      </c>
      <c r="J90">
        <v>3.013848899612398E-5</v>
      </c>
      <c r="K90">
        <v>2.0936623237850651E-5</v>
      </c>
    </row>
    <row r="91" spans="7:11" x14ac:dyDescent="0.2">
      <c r="G91">
        <v>1.5358897417550099</v>
      </c>
      <c r="H91">
        <f t="shared" si="1"/>
        <v>88</v>
      </c>
      <c r="I91">
        <v>2.24077435121928E-5</v>
      </c>
      <c r="J91">
        <v>3.0156656192998861E-5</v>
      </c>
      <c r="K91">
        <v>2.0828199276599329E-5</v>
      </c>
    </row>
    <row r="92" spans="7:11" x14ac:dyDescent="0.2">
      <c r="G92">
        <v>1.553343034274953</v>
      </c>
      <c r="H92">
        <f t="shared" si="1"/>
        <v>88.999999999999986</v>
      </c>
      <c r="I92">
        <v>2.24077435121928E-5</v>
      </c>
      <c r="J92">
        <v>3.016756537225344E-5</v>
      </c>
      <c r="K92">
        <v>2.0762920343046421E-5</v>
      </c>
    </row>
    <row r="93" spans="7:11" x14ac:dyDescent="0.2">
      <c r="G93">
        <v>1.570796326794897</v>
      </c>
      <c r="H93">
        <f t="shared" si="1"/>
        <v>90.000000000000028</v>
      </c>
      <c r="I93">
        <v>2.24077435121928E-5</v>
      </c>
      <c r="J93">
        <v>3.0171203242733241E-5</v>
      </c>
      <c r="K93">
        <v>2.0741123216851341E-5</v>
      </c>
    </row>
  </sheetData>
  <mergeCells count="1">
    <mergeCell ref="A1:D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8DDDE5-164D-5641-9869-F3DBE648A62F}">
  <dimension ref="A1:M93"/>
  <sheetViews>
    <sheetView workbookViewId="0">
      <selection activeCell="T6" sqref="T6"/>
    </sheetView>
  </sheetViews>
  <sheetFormatPr baseColWidth="10" defaultRowHeight="16" x14ac:dyDescent="0.2"/>
  <cols>
    <col min="1" max="1" width="14" customWidth="1"/>
  </cols>
  <sheetData>
    <row r="1" spans="1:13" x14ac:dyDescent="0.2">
      <c r="A1" s="6" t="s">
        <v>4</v>
      </c>
      <c r="B1" s="6"/>
      <c r="C1" s="6"/>
      <c r="D1" s="6"/>
      <c r="I1" s="4" t="s">
        <v>7</v>
      </c>
      <c r="J1" s="5" t="s">
        <v>8</v>
      </c>
      <c r="K1" t="s">
        <v>9</v>
      </c>
    </row>
    <row r="2" spans="1:13" x14ac:dyDescent="0.2">
      <c r="A2" s="1" t="s">
        <v>0</v>
      </c>
      <c r="B2" s="1" t="s">
        <v>3</v>
      </c>
      <c r="C2" s="1" t="s">
        <v>1</v>
      </c>
      <c r="D2" s="1" t="s">
        <v>2</v>
      </c>
      <c r="G2" s="3" t="s">
        <v>5</v>
      </c>
      <c r="H2" s="3" t="s">
        <v>5</v>
      </c>
      <c r="I2" s="3" t="s">
        <v>6</v>
      </c>
      <c r="J2" s="3" t="s">
        <v>6</v>
      </c>
      <c r="K2" s="3" t="s">
        <v>6</v>
      </c>
    </row>
    <row r="3" spans="1:13" x14ac:dyDescent="0.2">
      <c r="A3" s="2">
        <v>4.9619</v>
      </c>
      <c r="B3">
        <v>0</v>
      </c>
      <c r="C3">
        <v>2.1628900000000002E-3</v>
      </c>
      <c r="D3">
        <v>1.0840000000000001E-4</v>
      </c>
      <c r="G3">
        <v>0</v>
      </c>
      <c r="H3">
        <f>DEGREES(G3)</f>
        <v>0</v>
      </c>
      <c r="I3">
        <v>2.0211351916716329E-3</v>
      </c>
      <c r="J3">
        <v>2.095517649099815E-3</v>
      </c>
      <c r="K3">
        <v>2.0876527592310428E-3</v>
      </c>
    </row>
    <row r="4" spans="1:13" x14ac:dyDescent="0.2">
      <c r="B4">
        <v>15</v>
      </c>
      <c r="C4">
        <v>2.0173499999999998E-3</v>
      </c>
      <c r="D4">
        <v>1.0137E-4</v>
      </c>
      <c r="G4">
        <v>1.7453292519943299E-2</v>
      </c>
      <c r="H4">
        <f>DEGREES(G4)</f>
        <v>1.0000000000000002</v>
      </c>
      <c r="I4">
        <v>2.0211351916716329E-3</v>
      </c>
      <c r="J4">
        <v>2.095474044249643E-3</v>
      </c>
      <c r="K4">
        <v>2.0876305665512621E-3</v>
      </c>
    </row>
    <row r="5" spans="1:13" x14ac:dyDescent="0.2">
      <c r="A5" s="1" t="s">
        <v>10</v>
      </c>
      <c r="B5">
        <v>30</v>
      </c>
      <c r="C5">
        <v>2.0517399999999998E-3</v>
      </c>
      <c r="D5">
        <v>1.031E-4</v>
      </c>
      <c r="G5">
        <v>3.4906585039886591E-2</v>
      </c>
      <c r="H5">
        <f t="shared" ref="H5:H68" si="0">DEGREES(G5)</f>
        <v>2</v>
      </c>
      <c r="I5">
        <v>2.0211351916716329E-3</v>
      </c>
      <c r="J5">
        <v>2.0953432828249201E-3</v>
      </c>
      <c r="K5">
        <v>2.0875639383415739E-3</v>
      </c>
    </row>
    <row r="6" spans="1:13" x14ac:dyDescent="0.2">
      <c r="A6" s="2">
        <v>14.2364</v>
      </c>
      <c r="B6">
        <v>45</v>
      </c>
      <c r="C6">
        <v>2.00921E-3</v>
      </c>
      <c r="D6">
        <v>1.0097E-4</v>
      </c>
      <c r="G6">
        <v>5.235987755982989E-2</v>
      </c>
      <c r="H6">
        <f t="shared" si="0"/>
        <v>3.0000000000000004</v>
      </c>
      <c r="I6">
        <v>2.0211351916716329E-3</v>
      </c>
      <c r="J6">
        <v>2.0951255241382989E-3</v>
      </c>
      <c r="K6">
        <v>2.0874527245282239E-3</v>
      </c>
    </row>
    <row r="7" spans="1:13" x14ac:dyDescent="0.2">
      <c r="B7">
        <v>60</v>
      </c>
      <c r="C7">
        <v>2.0678900000000002E-3</v>
      </c>
      <c r="D7">
        <v>1.0378E-4</v>
      </c>
      <c r="G7">
        <v>6.9813170079773182E-2</v>
      </c>
      <c r="H7">
        <f t="shared" si="0"/>
        <v>4</v>
      </c>
      <c r="I7">
        <v>2.0211351916716329E-3</v>
      </c>
      <c r="J7">
        <v>2.0948210334951981E-3</v>
      </c>
      <c r="K7">
        <v>2.087296676443516E-3</v>
      </c>
      <c r="M7" t="s">
        <v>11</v>
      </c>
    </row>
    <row r="8" spans="1:13" x14ac:dyDescent="0.2">
      <c r="B8">
        <v>75</v>
      </c>
      <c r="C8">
        <v>1.95162E-3</v>
      </c>
      <c r="D8">
        <v>9.7969999999999999E-5</v>
      </c>
      <c r="G8">
        <v>8.7266462599716474E-2</v>
      </c>
      <c r="H8">
        <f t="shared" si="0"/>
        <v>5</v>
      </c>
      <c r="I8">
        <v>2.0211351916716329E-3</v>
      </c>
      <c r="J8">
        <v>2.094430181870562E-3</v>
      </c>
      <c r="K8">
        <v>2.0870954490003809E-3</v>
      </c>
    </row>
    <row r="9" spans="1:13" x14ac:dyDescent="0.2">
      <c r="B9">
        <v>90</v>
      </c>
      <c r="C9">
        <v>1.9223300000000001E-3</v>
      </c>
      <c r="D9">
        <v>9.6990000000000005E-5</v>
      </c>
      <c r="G9">
        <v>0.10471975511965979</v>
      </c>
      <c r="H9">
        <f t="shared" si="0"/>
        <v>6.0000000000000009</v>
      </c>
      <c r="I9">
        <v>2.0211351916716329E-3</v>
      </c>
      <c r="J9">
        <v>2.0939534454568879E-3</v>
      </c>
      <c r="K9">
        <v>2.086848603720303E-3</v>
      </c>
    </row>
    <row r="10" spans="1:13" x14ac:dyDescent="0.2">
      <c r="G10">
        <v>0.1221730476396031</v>
      </c>
      <c r="H10">
        <f t="shared" si="0"/>
        <v>7.0000000000000018</v>
      </c>
      <c r="I10">
        <v>2.0211351916716329E-3</v>
      </c>
      <c r="J10">
        <v>2.0933914050840631E-3</v>
      </c>
      <c r="K10">
        <v>2.0865556125981631E-3</v>
      </c>
    </row>
    <row r="11" spans="1:13" x14ac:dyDescent="0.2">
      <c r="G11">
        <v>0.13962634015954639</v>
      </c>
      <c r="H11">
        <f t="shared" si="0"/>
        <v>8.0000000000000018</v>
      </c>
      <c r="I11">
        <v>2.0211351916716329E-3</v>
      </c>
      <c r="J11">
        <v>2.0927447455117028E-3</v>
      </c>
      <c r="K11">
        <v>2.0862158627831221E-3</v>
      </c>
    </row>
    <row r="12" spans="1:13" x14ac:dyDescent="0.2">
      <c r="G12">
        <v>0.15707963267948971</v>
      </c>
      <c r="H12">
        <f t="shared" si="0"/>
        <v>9.0000000000000036</v>
      </c>
      <c r="I12">
        <v>2.0211351916716329E-3</v>
      </c>
      <c r="J12">
        <v>2.0920142545948891E-3</v>
      </c>
      <c r="K12">
        <v>2.085828662050121E-3</v>
      </c>
    </row>
    <row r="13" spans="1:13" x14ac:dyDescent="0.2">
      <c r="G13">
        <v>0.17453292519943289</v>
      </c>
      <c r="H13">
        <f t="shared" si="0"/>
        <v>9.9999999999999964</v>
      </c>
      <c r="I13">
        <v>2.0211351916716329E-3</v>
      </c>
      <c r="J13">
        <v>2.0912008223242782E-3</v>
      </c>
      <c r="K13">
        <v>2.085393245032343E-3</v>
      </c>
    </row>
    <row r="14" spans="1:13" x14ac:dyDescent="0.2">
      <c r="G14">
        <v>0.19198621771937621</v>
      </c>
      <c r="H14">
        <f t="shared" si="0"/>
        <v>10.999999999999998</v>
      </c>
      <c r="I14">
        <v>2.0211351916716329E-3</v>
      </c>
      <c r="J14">
        <v>2.0903054397417931E-3</v>
      </c>
      <c r="K14">
        <v>2.0849087801807758E-3</v>
      </c>
    </row>
    <row r="15" spans="1:13" x14ac:dyDescent="0.2">
      <c r="G15">
        <v>0.20943951023931959</v>
      </c>
      <c r="H15">
        <f t="shared" si="0"/>
        <v>12.000000000000002</v>
      </c>
      <c r="I15">
        <v>2.0211351916716329E-3</v>
      </c>
      <c r="J15">
        <v>2.089329197733187E-3</v>
      </c>
      <c r="K15">
        <v>2.0843743774130391E-3</v>
      </c>
    </row>
    <row r="16" spans="1:13" x14ac:dyDescent="0.2">
      <c r="G16">
        <v>0.22689280275926291</v>
      </c>
      <c r="H16">
        <f t="shared" si="0"/>
        <v>13.000000000000004</v>
      </c>
      <c r="I16">
        <v>2.0211351916716329E-3</v>
      </c>
      <c r="J16">
        <v>2.0882732856989691E-3</v>
      </c>
      <c r="K16">
        <v>2.0837890964098171E-3</v>
      </c>
    </row>
    <row r="17" spans="7:11" x14ac:dyDescent="0.2">
      <c r="G17">
        <v>0.24434609527920609</v>
      </c>
      <c r="H17">
        <f t="shared" si="0"/>
        <v>13.999999999999998</v>
      </c>
      <c r="I17">
        <v>2.0211351916716329E-3</v>
      </c>
      <c r="J17">
        <v>2.087138990105303E-3</v>
      </c>
      <c r="K17">
        <v>2.0831519555136722E-3</v>
      </c>
    </row>
    <row r="18" spans="7:11" x14ac:dyDescent="0.2">
      <c r="G18">
        <v>0.26179938779914941</v>
      </c>
      <c r="H18">
        <f t="shared" si="0"/>
        <v>14.999999999999998</v>
      </c>
      <c r="I18">
        <v>2.0211351916716329E-3</v>
      </c>
      <c r="J18">
        <v>2.0859276929166429E-3</v>
      </c>
      <c r="K18">
        <v>2.0824619411816052E-3</v>
      </c>
    </row>
    <row r="19" spans="7:11" x14ac:dyDescent="0.2">
      <c r="G19">
        <v>0.27925268031909273</v>
      </c>
      <c r="H19">
        <f t="shared" si="0"/>
        <v>16</v>
      </c>
      <c r="I19">
        <v>2.0211351916716329E-3</v>
      </c>
      <c r="J19">
        <v>2.0846408699120291E-3</v>
      </c>
      <c r="K19">
        <v>2.081718017939633E-3</v>
      </c>
    </row>
    <row r="20" spans="7:11" x14ac:dyDescent="0.2">
      <c r="G20">
        <v>0.29670597283903599</v>
      </c>
      <c r="H20">
        <f t="shared" si="0"/>
        <v>17</v>
      </c>
      <c r="I20">
        <v>2.0211351916716329E-3</v>
      </c>
      <c r="J20">
        <v>2.083280088887072E-3</v>
      </c>
      <c r="K20">
        <v>2.080919138784772E-3</v>
      </c>
    </row>
    <row r="21" spans="7:11" x14ac:dyDescent="0.2">
      <c r="G21">
        <v>0.31415926535897931</v>
      </c>
      <c r="H21">
        <f t="shared" si="0"/>
        <v>18</v>
      </c>
      <c r="I21">
        <v>2.0211351916716329E-3</v>
      </c>
      <c r="J21">
        <v>2.0818470077438381E-3</v>
      </c>
      <c r="K21">
        <v>2.080064255977209E-3</v>
      </c>
    </row>
    <row r="22" spans="7:11" x14ac:dyDescent="0.2">
      <c r="G22">
        <v>0.33161255787892258</v>
      </c>
      <c r="H22">
        <f t="shared" si="0"/>
        <v>18.999999999999996</v>
      </c>
      <c r="I22">
        <v>2.0211351916716329E-3</v>
      </c>
      <c r="J22">
        <v>2.0803433724709522E-3</v>
      </c>
      <c r="K22">
        <v>2.0791523321631801E-3</v>
      </c>
    </row>
    <row r="23" spans="7:11" x14ac:dyDescent="0.2">
      <c r="G23">
        <v>0.3490658503988659</v>
      </c>
      <c r="H23">
        <f t="shared" si="0"/>
        <v>20</v>
      </c>
      <c r="I23">
        <v>2.0211351916716329E-3</v>
      </c>
      <c r="J23">
        <v>2.078771015016375E-3</v>
      </c>
      <c r="K23">
        <v>2.0781823517669919E-3</v>
      </c>
    </row>
    <row r="24" spans="7:11" x14ac:dyDescent="0.2">
      <c r="G24">
        <v>0.36651914291880922</v>
      </c>
      <c r="H24">
        <f t="shared" si="0"/>
        <v>21</v>
      </c>
      <c r="I24">
        <v>2.0211351916716329E-3</v>
      </c>
      <c r="J24">
        <v>2.0771318510554638E-3</v>
      </c>
      <c r="K24">
        <v>2.0771533325890049E-3</v>
      </c>
    </row>
    <row r="25" spans="7:11" x14ac:dyDescent="0.2">
      <c r="G25">
        <v>0.38397243543875248</v>
      </c>
      <c r="H25">
        <f t="shared" si="0"/>
        <v>22</v>
      </c>
      <c r="I25">
        <v>2.0211351916716329E-3</v>
      </c>
      <c r="J25">
        <v>2.0754278776570099E-3</v>
      </c>
      <c r="K25">
        <v>2.076064337544935E-3</v>
      </c>
    </row>
    <row r="26" spans="7:11" x14ac:dyDescent="0.2">
      <c r="G26">
        <v>0.4014257279586958</v>
      </c>
      <c r="H26">
        <f t="shared" si="0"/>
        <v>23</v>
      </c>
      <c r="I26">
        <v>2.0211351916716329E-3</v>
      </c>
      <c r="J26">
        <v>2.0736611708501241E-3</v>
      </c>
      <c r="K26">
        <v>2.074914486480838E-3</v>
      </c>
    </row>
    <row r="27" spans="7:11" x14ac:dyDescent="0.2">
      <c r="G27">
        <v>0.41887902047863912</v>
      </c>
      <c r="H27">
        <f t="shared" si="0"/>
        <v>24.000000000000004</v>
      </c>
      <c r="I27">
        <v>2.0211351916716329E-3</v>
      </c>
      <c r="J27">
        <v>2.0718338830949079E-3</v>
      </c>
      <c r="K27">
        <v>2.0737029679973691E-3</v>
      </c>
    </row>
    <row r="28" spans="7:11" x14ac:dyDescent="0.2">
      <c r="G28">
        <v>0.43633231299858238</v>
      </c>
      <c r="H28">
        <f t="shared" si="0"/>
        <v>25</v>
      </c>
      <c r="I28">
        <v>2.0211351916716329E-3</v>
      </c>
      <c r="J28">
        <v>2.06994824066002E-3</v>
      </c>
      <c r="K28">
        <v>2.0724290512165221E-3</v>
      </c>
    </row>
    <row r="29" spans="7:11" x14ac:dyDescent="0.2">
      <c r="G29">
        <v>0.4537856055185257</v>
      </c>
      <c r="H29">
        <f t="shared" si="0"/>
        <v>26</v>
      </c>
      <c r="I29">
        <v>2.0211351916716329E-3</v>
      </c>
      <c r="J29">
        <v>2.0680065409103068E-3</v>
      </c>
      <c r="K29">
        <v>2.071092097424019E-3</v>
      </c>
    </row>
    <row r="30" spans="7:11" x14ac:dyDescent="0.2">
      <c r="G30">
        <v>0.47123889803846902</v>
      </c>
      <c r="H30">
        <f t="shared" si="0"/>
        <v>27.000000000000004</v>
      </c>
      <c r="I30">
        <v>2.0211351916716329E-3</v>
      </c>
      <c r="J30">
        <v>2.066011149507818E-3</v>
      </c>
      <c r="K30">
        <v>2.0696915715207741E-3</v>
      </c>
    </row>
    <row r="31" spans="7:11" x14ac:dyDescent="0.2">
      <c r="G31">
        <v>0.48869219055841229</v>
      </c>
      <c r="H31">
        <f t="shared" si="0"/>
        <v>28</v>
      </c>
      <c r="I31">
        <v>2.0211351916716329E-3</v>
      </c>
      <c r="J31">
        <v>2.063964497529608E-3</v>
      </c>
      <c r="K31">
        <v>2.068227053217477E-3</v>
      </c>
    </row>
    <row r="32" spans="7:11" x14ac:dyDescent="0.2">
      <c r="G32">
        <v>0.50614548307835561</v>
      </c>
      <c r="H32">
        <f t="shared" si="0"/>
        <v>29.000000000000004</v>
      </c>
      <c r="I32">
        <v>2.0211351916716329E-3</v>
      </c>
      <c r="J32">
        <v>2.0618690785058529E-3</v>
      </c>
      <c r="K32">
        <v>2.066698247907308E-3</v>
      </c>
    </row>
    <row r="33" spans="7:11" x14ac:dyDescent="0.2">
      <c r="G33">
        <v>0.52359877559829882</v>
      </c>
      <c r="H33">
        <f t="shared" si="0"/>
        <v>29.999999999999996</v>
      </c>
      <c r="I33">
        <v>2.0211351916716329E-3</v>
      </c>
      <c r="J33">
        <v>2.059727445381858E-3</v>
      </c>
      <c r="K33">
        <v>2.0651049971530402E-3</v>
      </c>
    </row>
    <row r="34" spans="7:11" x14ac:dyDescent="0.2">
      <c r="G34">
        <v>0.54105206811824214</v>
      </c>
      <c r="H34">
        <f t="shared" si="0"/>
        <v>31</v>
      </c>
      <c r="I34">
        <v>2.0211351916716329E-3</v>
      </c>
      <c r="J34">
        <v>2.0575422074076899E-3</v>
      </c>
      <c r="K34">
        <v>2.063447288726432E-3</v>
      </c>
    </row>
    <row r="35" spans="7:11" x14ac:dyDescent="0.2">
      <c r="G35">
        <v>0.55850536063818546</v>
      </c>
      <c r="H35">
        <f t="shared" si="0"/>
        <v>32</v>
      </c>
      <c r="I35">
        <v>2.0211351916716329E-3</v>
      </c>
      <c r="J35">
        <v>2.0553160269592119E-3</v>
      </c>
      <c r="K35">
        <v>2.0617252661396931E-3</v>
      </c>
    </row>
    <row r="36" spans="7:11" x14ac:dyDescent="0.2">
      <c r="G36">
        <v>0.57595865315812877</v>
      </c>
      <c r="H36">
        <f t="shared" si="0"/>
        <v>33</v>
      </c>
      <c r="I36">
        <v>2.0211351916716329E-3</v>
      </c>
      <c r="J36">
        <v>2.053051616294382E-3</v>
      </c>
      <c r="K36">
        <v>2.05993923761105E-3</v>
      </c>
    </row>
    <row r="37" spans="7:11" x14ac:dyDescent="0.2">
      <c r="G37">
        <v>0.59341194567807209</v>
      </c>
      <c r="H37">
        <f t="shared" si="0"/>
        <v>34</v>
      </c>
      <c r="I37">
        <v>2.0211351916716329E-3</v>
      </c>
      <c r="J37">
        <v>2.0507517342487919E-3</v>
      </c>
      <c r="K37">
        <v>2.0580896844089661E-3</v>
      </c>
    </row>
    <row r="38" spans="7:11" x14ac:dyDescent="0.2">
      <c r="G38">
        <v>0.6108652381980153</v>
      </c>
      <c r="H38">
        <f t="shared" si="0"/>
        <v>35</v>
      </c>
      <c r="I38">
        <v>2.0211351916716329E-3</v>
      </c>
      <c r="J38">
        <v>2.0484191828744418E-3</v>
      </c>
      <c r="K38">
        <v>2.0561772685223469E-3</v>
      </c>
    </row>
    <row r="39" spans="7:11" x14ac:dyDescent="0.2">
      <c r="G39">
        <v>0.62831853071795862</v>
      </c>
      <c r="H39">
        <f t="shared" si="0"/>
        <v>36</v>
      </c>
      <c r="I39">
        <v>2.0211351916716329E-3</v>
      </c>
      <c r="J39">
        <v>2.0460568040258811E-3</v>
      </c>
      <c r="K39">
        <v>2.0542028396071869E-3</v>
      </c>
    </row>
    <row r="40" spans="7:11" x14ac:dyDescent="0.2">
      <c r="G40">
        <v>0.64577182323790194</v>
      </c>
      <c r="H40">
        <f t="shared" si="0"/>
        <v>37</v>
      </c>
      <c r="I40">
        <v>2.0211351916716329E-3</v>
      </c>
      <c r="J40">
        <v>2.0436674758978401E-3</v>
      </c>
      <c r="K40">
        <v>2.0521674411634059E-3</v>
      </c>
    </row>
    <row r="41" spans="7:11" x14ac:dyDescent="0.2">
      <c r="G41">
        <v>0.66322511575784526</v>
      </c>
      <c r="H41">
        <f t="shared" si="0"/>
        <v>38</v>
      </c>
      <c r="I41">
        <v>2.0211351916716329E-3</v>
      </c>
      <c r="J41">
        <v>2.041254109518594E-3</v>
      </c>
      <c r="K41">
        <v>2.0500723158992109E-3</v>
      </c>
    </row>
    <row r="42" spans="7:11" x14ac:dyDescent="0.2">
      <c r="G42">
        <v>0.68067840827778847</v>
      </c>
      <c r="H42">
        <f t="shared" si="0"/>
        <v>39</v>
      </c>
      <c r="I42">
        <v>2.0211351916716329E-3</v>
      </c>
      <c r="J42">
        <v>2.038819645203326E-3</v>
      </c>
      <c r="K42">
        <v>2.047918910244135E-3</v>
      </c>
    </row>
    <row r="43" spans="7:11" x14ac:dyDescent="0.2">
      <c r="G43">
        <v>0.69813170079773179</v>
      </c>
      <c r="H43">
        <f t="shared" si="0"/>
        <v>40</v>
      </c>
      <c r="I43">
        <v>2.0211351916716329E-3</v>
      </c>
      <c r="J43">
        <v>2.036367048971803E-3</v>
      </c>
      <c r="K43">
        <v>2.0457088779758689E-3</v>
      </c>
    </row>
    <row r="44" spans="7:11" x14ac:dyDescent="0.2">
      <c r="G44">
        <v>0.71558499331767511</v>
      </c>
      <c r="H44">
        <f t="shared" si="0"/>
        <v>41</v>
      </c>
      <c r="I44">
        <v>2.0211351916716329E-3</v>
      </c>
      <c r="J44">
        <v>2.033899308934742E-3</v>
      </c>
      <c r="K44">
        <v>2.0434440829302371E-3</v>
      </c>
    </row>
    <row r="45" spans="7:11" x14ac:dyDescent="0.2">
      <c r="G45">
        <v>0.73303828583761843</v>
      </c>
      <c r="H45">
        <f t="shared" si="0"/>
        <v>42</v>
      </c>
      <c r="I45">
        <v>2.0211351916716329E-3</v>
      </c>
      <c r="J45">
        <v>2.0314194316532492E-3</v>
      </c>
      <c r="K45">
        <v>2.0411266007679752E-3</v>
      </c>
    </row>
    <row r="46" spans="7:11" x14ac:dyDescent="0.2">
      <c r="G46">
        <v>0.75049157835756175</v>
      </c>
      <c r="H46">
        <f t="shared" si="0"/>
        <v>43</v>
      </c>
      <c r="I46">
        <v>2.0211351916716329E-3</v>
      </c>
      <c r="J46">
        <v>2.0289304384757982E-3</v>
      </c>
      <c r="K46">
        <v>2.0387587197764978E-3</v>
      </c>
    </row>
    <row r="47" spans="7:11" x14ac:dyDescent="0.2">
      <c r="G47">
        <v>0.76794487087750496</v>
      </c>
      <c r="H47">
        <f t="shared" si="0"/>
        <v>44</v>
      </c>
      <c r="I47">
        <v>2.0211351916716329E-3</v>
      </c>
      <c r="J47">
        <v>2.026435361857174E-3</v>
      </c>
      <c r="K47">
        <v>2.0363429406894508E-3</v>
      </c>
    </row>
    <row r="48" spans="7:11" x14ac:dyDescent="0.2">
      <c r="G48">
        <v>0.78539816339744828</v>
      </c>
      <c r="H48">
        <f t="shared" si="0"/>
        <v>45</v>
      </c>
      <c r="I48">
        <v>2.0211351916716329E-3</v>
      </c>
      <c r="J48">
        <v>2.0239372416639011E-3</v>
      </c>
      <c r="K48">
        <v>2.0338819755115639E-3</v>
      </c>
    </row>
    <row r="49" spans="7:11" x14ac:dyDescent="0.2">
      <c r="G49">
        <v>0.8028514559173916</v>
      </c>
      <c r="H49">
        <f t="shared" si="0"/>
        <v>46</v>
      </c>
      <c r="I49">
        <v>2.0211351916716329E-3</v>
      </c>
      <c r="J49">
        <v>2.0214391214706268E-3</v>
      </c>
      <c r="K49">
        <v>2.0313787453411182E-3</v>
      </c>
    </row>
    <row r="50" spans="7:11" x14ac:dyDescent="0.2">
      <c r="G50">
        <v>0.82030474843733492</v>
      </c>
      <c r="H50">
        <f t="shared" si="0"/>
        <v>47</v>
      </c>
      <c r="I50">
        <v>2.0211351916716329E-3</v>
      </c>
      <c r="J50">
        <v>2.018944044852004E-3</v>
      </c>
      <c r="K50">
        <v>2.028836377187189E-3</v>
      </c>
    </row>
    <row r="51" spans="7:11" x14ac:dyDescent="0.2">
      <c r="G51">
        <v>0.83775804095727824</v>
      </c>
      <c r="H51">
        <f t="shared" si="0"/>
        <v>48.000000000000007</v>
      </c>
      <c r="I51">
        <v>2.0211351916716329E-3</v>
      </c>
      <c r="J51">
        <v>2.0164550516745521E-3</v>
      </c>
      <c r="K51">
        <v>2.0262581997837151E-3</v>
      </c>
    </row>
    <row r="52" spans="7:11" x14ac:dyDescent="0.2">
      <c r="G52">
        <v>0.85521133347722145</v>
      </c>
      <c r="H52">
        <f t="shared" si="0"/>
        <v>49</v>
      </c>
      <c r="I52">
        <v>2.0211351916716329E-3</v>
      </c>
      <c r="J52">
        <v>2.0139751743930589E-3</v>
      </c>
      <c r="K52">
        <v>2.0236477384073231E-3</v>
      </c>
    </row>
    <row r="53" spans="7:11" x14ac:dyDescent="0.2">
      <c r="G53">
        <v>0.87266462599716477</v>
      </c>
      <c r="H53">
        <f t="shared" si="0"/>
        <v>50</v>
      </c>
      <c r="I53">
        <v>2.0211351916716329E-3</v>
      </c>
      <c r="J53">
        <v>2.0115074343559978E-3</v>
      </c>
      <c r="K53">
        <v>2.021008708710709E-3</v>
      </c>
    </row>
    <row r="54" spans="7:11" x14ac:dyDescent="0.2">
      <c r="G54">
        <v>0.89011791851710809</v>
      </c>
      <c r="H54">
        <f t="shared" si="0"/>
        <v>51</v>
      </c>
      <c r="I54">
        <v>2.0211351916716329E-3</v>
      </c>
      <c r="J54">
        <v>2.0090548381244762E-3</v>
      </c>
      <c r="K54">
        <v>2.0183450095882099E-3</v>
      </c>
    </row>
    <row r="55" spans="7:11" x14ac:dyDescent="0.2">
      <c r="G55">
        <v>0.90757121103705141</v>
      </c>
      <c r="H55">
        <f t="shared" si="0"/>
        <v>52</v>
      </c>
      <c r="I55">
        <v>2.0211351916716329E-3</v>
      </c>
      <c r="J55">
        <v>2.0066203738092082E-3</v>
      </c>
      <c r="K55">
        <v>2.0156607150949601E-3</v>
      </c>
    </row>
    <row r="56" spans="7:11" x14ac:dyDescent="0.2">
      <c r="G56">
        <v>0.92502450355699462</v>
      </c>
      <c r="H56">
        <f t="shared" si="0"/>
        <v>53</v>
      </c>
      <c r="I56">
        <v>2.0211351916716329E-3</v>
      </c>
      <c r="J56">
        <v>2.0042070074299621E-3</v>
      </c>
      <c r="K56">
        <v>2.0129600654457082E-3</v>
      </c>
    </row>
    <row r="57" spans="7:11" x14ac:dyDescent="0.2">
      <c r="G57">
        <v>0.94247779607693793</v>
      </c>
      <c r="H57">
        <f t="shared" si="0"/>
        <v>54</v>
      </c>
      <c r="I57">
        <v>2.0211351916716329E-3</v>
      </c>
      <c r="J57">
        <v>2.0018176793019202E-3</v>
      </c>
      <c r="K57">
        <v>2.0102474571239209E-3</v>
      </c>
    </row>
    <row r="58" spans="7:11" x14ac:dyDescent="0.2">
      <c r="G58">
        <v>0.95993108859688125</v>
      </c>
      <c r="H58">
        <f t="shared" si="0"/>
        <v>55</v>
      </c>
      <c r="I58">
        <v>2.0211351916716329E-3</v>
      </c>
      <c r="J58">
        <v>1.999455300453359E-3</v>
      </c>
      <c r="K58">
        <v>2.0075274321362611E-3</v>
      </c>
    </row>
    <row r="59" spans="7:11" x14ac:dyDescent="0.2">
      <c r="G59">
        <v>0.97738438111682457</v>
      </c>
      <c r="H59">
        <f t="shared" si="0"/>
        <v>56</v>
      </c>
      <c r="I59">
        <v>2.0211351916716329E-3</v>
      </c>
      <c r="J59">
        <v>1.9971227490790098E-3</v>
      </c>
      <c r="K59">
        <v>2.0048046664517638E-3</v>
      </c>
    </row>
    <row r="60" spans="7:11" x14ac:dyDescent="0.2">
      <c r="G60">
        <v>0.99483767363676789</v>
      </c>
      <c r="H60">
        <f t="shared" si="0"/>
        <v>57.000000000000007</v>
      </c>
      <c r="I60">
        <v>2.0211351916716329E-3</v>
      </c>
      <c r="J60">
        <v>1.9948228670334188E-3</v>
      </c>
      <c r="K60">
        <v>2.0020839576691848E-3</v>
      </c>
    </row>
    <row r="61" spans="7:11" x14ac:dyDescent="0.2">
      <c r="G61">
        <v>1.012290966156711</v>
      </c>
      <c r="H61">
        <f t="shared" si="0"/>
        <v>57.999999999999993</v>
      </c>
      <c r="I61">
        <v>2.0211351916716329E-3</v>
      </c>
      <c r="J61">
        <v>1.9925584563685889E-3</v>
      </c>
      <c r="K61">
        <v>1.9993702119598502E-3</v>
      </c>
    </row>
    <row r="62" spans="7:11" x14ac:dyDescent="0.2">
      <c r="G62">
        <v>1.029744258676655</v>
      </c>
      <c r="H62">
        <f t="shared" si="0"/>
        <v>59.000000000000036</v>
      </c>
      <c r="I62">
        <v>2.0211351916716329E-3</v>
      </c>
      <c r="J62">
        <v>1.990332275920111E-3</v>
      </c>
      <c r="K62">
        <v>1.9966684303370699E-3</v>
      </c>
    </row>
    <row r="63" spans="7:11" x14ac:dyDescent="0.2">
      <c r="G63">
        <v>1.0471975511965981</v>
      </c>
      <c r="H63">
        <f t="shared" si="0"/>
        <v>60.000000000000021</v>
      </c>
      <c r="I63">
        <v>2.0211351916716329E-3</v>
      </c>
      <c r="J63">
        <v>1.9881470379459428E-3</v>
      </c>
      <c r="K63">
        <v>1.993983694306613E-3</v>
      </c>
    </row>
    <row r="64" spans="7:11" x14ac:dyDescent="0.2">
      <c r="G64">
        <v>1.064650843716541</v>
      </c>
      <c r="H64">
        <f t="shared" si="0"/>
        <v>61</v>
      </c>
      <c r="I64">
        <v>2.0211351916716329E-3</v>
      </c>
      <c r="J64">
        <v>1.986005404821948E-3</v>
      </c>
      <c r="K64">
        <v>1.9913211509559369E-3</v>
      </c>
    </row>
    <row r="65" spans="7:11" x14ac:dyDescent="0.2">
      <c r="G65">
        <v>1.082104136236484</v>
      </c>
      <c r="H65">
        <f t="shared" si="0"/>
        <v>61.999999999999986</v>
      </c>
      <c r="I65">
        <v>2.0211351916716329E-3</v>
      </c>
      <c r="J65">
        <v>1.9839099857981921E-3</v>
      </c>
      <c r="K65">
        <v>1.9886859975428461E-3</v>
      </c>
    </row>
    <row r="66" spans="7:11" x14ac:dyDescent="0.2">
      <c r="G66">
        <v>1.099557428756428</v>
      </c>
      <c r="H66">
        <f t="shared" si="0"/>
        <v>63.000000000000028</v>
      </c>
      <c r="I66">
        <v>2.0211351916716329E-3</v>
      </c>
      <c r="J66">
        <v>1.9818633338199842E-3</v>
      </c>
      <c r="K66">
        <v>1.9860834656468609E-3</v>
      </c>
    </row>
    <row r="67" spans="7:11" x14ac:dyDescent="0.2">
      <c r="G67">
        <v>1.1170107212763709</v>
      </c>
      <c r="H67">
        <f t="shared" si="0"/>
        <v>64</v>
      </c>
      <c r="I67">
        <v>2.0211351916716329E-3</v>
      </c>
      <c r="J67">
        <v>1.979867942417494E-3</v>
      </c>
      <c r="K67">
        <v>1.9835188049489899E-3</v>
      </c>
    </row>
    <row r="68" spans="7:11" x14ac:dyDescent="0.2">
      <c r="G68">
        <v>1.134464013796314</v>
      </c>
      <c r="H68">
        <f t="shared" si="0"/>
        <v>64.999999999999986</v>
      </c>
      <c r="I68">
        <v>2.0211351916716329E-3</v>
      </c>
      <c r="J68">
        <v>1.97792624266778E-3</v>
      </c>
      <c r="K68">
        <v>1.9809972667076269E-3</v>
      </c>
    </row>
    <row r="69" spans="7:11" x14ac:dyDescent="0.2">
      <c r="G69">
        <v>1.151917306316258</v>
      </c>
      <c r="H69">
        <f t="shared" ref="H69:H93" si="1">DEGREES(G69)</f>
        <v>66.000000000000028</v>
      </c>
      <c r="I69">
        <v>2.0211351916716329E-3</v>
      </c>
      <c r="J69">
        <v>1.976040600232893E-3</v>
      </c>
      <c r="K69">
        <v>1.9785240870000458E-3</v>
      </c>
    </row>
    <row r="70" spans="7:11" x14ac:dyDescent="0.2">
      <c r="G70">
        <v>1.1693705988362011</v>
      </c>
      <c r="H70">
        <f t="shared" si="1"/>
        <v>67.000000000000014</v>
      </c>
      <c r="I70">
        <v>2.0211351916716329E-3</v>
      </c>
      <c r="J70">
        <v>1.9742133124776768E-3</v>
      </c>
      <c r="K70">
        <v>1.9761044698003989E-3</v>
      </c>
    </row>
    <row r="71" spans="7:11" x14ac:dyDescent="0.2">
      <c r="G71">
        <v>1.186823891356144</v>
      </c>
      <c r="H71">
        <f t="shared" si="1"/>
        <v>68</v>
      </c>
      <c r="I71">
        <v>2.0211351916716329E-3</v>
      </c>
      <c r="J71">
        <v>1.972446605670791E-3</v>
      </c>
      <c r="K71">
        <v>1.973743569966188E-3</v>
      </c>
    </row>
    <row r="72" spans="7:11" x14ac:dyDescent="0.2">
      <c r="G72">
        <v>1.2042771838760871</v>
      </c>
      <c r="H72">
        <f t="shared" si="1"/>
        <v>68.999999999999986</v>
      </c>
      <c r="I72">
        <v>2.0211351916716329E-3</v>
      </c>
      <c r="J72">
        <v>1.9707426322723379E-3</v>
      </c>
      <c r="K72">
        <v>1.9714464762059388E-3</v>
      </c>
    </row>
    <row r="73" spans="7:11" x14ac:dyDescent="0.2">
      <c r="G73">
        <v>1.2217304763960311</v>
      </c>
      <c r="H73">
        <f t="shared" si="1"/>
        <v>70.000000000000028</v>
      </c>
      <c r="I73">
        <v>2.0211351916716329E-3</v>
      </c>
      <c r="J73">
        <v>1.9691034683114259E-3</v>
      </c>
      <c r="K73">
        <v>1.9692181941012182E-3</v>
      </c>
    </row>
    <row r="74" spans="7:11" x14ac:dyDescent="0.2">
      <c r="G74">
        <v>1.2391837689159739</v>
      </c>
      <c r="H74">
        <f t="shared" si="1"/>
        <v>71</v>
      </c>
      <c r="I74">
        <v>2.0211351916716329E-3</v>
      </c>
      <c r="J74">
        <v>1.96753111085685E-3</v>
      </c>
      <c r="K74">
        <v>1.96706362925617E-3</v>
      </c>
    </row>
    <row r="75" spans="7:11" x14ac:dyDescent="0.2">
      <c r="G75">
        <v>1.256637061435917</v>
      </c>
      <c r="H75">
        <f t="shared" si="1"/>
        <v>71.999999999999986</v>
      </c>
      <c r="I75">
        <v>2.0211351916716329E-3</v>
      </c>
      <c r="J75">
        <v>1.9660274755839628E-3</v>
      </c>
      <c r="K75">
        <v>1.9649875706475159E-3</v>
      </c>
    </row>
    <row r="76" spans="7:11" x14ac:dyDescent="0.2">
      <c r="G76">
        <v>1.274090353955861</v>
      </c>
      <c r="H76">
        <f t="shared" si="1"/>
        <v>73.000000000000028</v>
      </c>
      <c r="I76">
        <v>2.0211351916716329E-3</v>
      </c>
      <c r="J76">
        <v>1.9645943944407288E-3</v>
      </c>
      <c r="K76">
        <v>1.9629946742472639E-3</v>
      </c>
    </row>
    <row r="77" spans="7:11" x14ac:dyDescent="0.2">
      <c r="G77">
        <v>1.2915436464758041</v>
      </c>
      <c r="H77">
        <f t="shared" si="1"/>
        <v>74.000000000000014</v>
      </c>
      <c r="I77">
        <v>2.0211351916716329E-3</v>
      </c>
      <c r="J77">
        <v>1.9632336134157722E-3</v>
      </c>
      <c r="K77">
        <v>1.9610894469894802E-3</v>
      </c>
    </row>
    <row r="78" spans="7:11" x14ac:dyDescent="0.2">
      <c r="G78">
        <v>1.308996938995747</v>
      </c>
      <c r="H78">
        <f t="shared" si="1"/>
        <v>74.999999999999986</v>
      </c>
      <c r="I78">
        <v>2.0211351916716329E-3</v>
      </c>
      <c r="J78">
        <v>1.961946790411158E-3</v>
      </c>
      <c r="K78">
        <v>1.9592762311511011E-3</v>
      </c>
    </row>
    <row r="79" spans="7:11" x14ac:dyDescent="0.2">
      <c r="G79">
        <v>1.326450231515691</v>
      </c>
      <c r="H79">
        <f t="shared" si="1"/>
        <v>76.000000000000028</v>
      </c>
      <c r="I79">
        <v>2.0211351916716329E-3</v>
      </c>
      <c r="J79">
        <v>1.9607354932224992E-3</v>
      </c>
      <c r="K79">
        <v>1.957559189215185E-3</v>
      </c>
    </row>
    <row r="80" spans="7:11" x14ac:dyDescent="0.2">
      <c r="G80">
        <v>1.3439035240356341</v>
      </c>
      <c r="H80">
        <f t="shared" si="1"/>
        <v>77.000000000000014</v>
      </c>
      <c r="I80">
        <v>2.0211351916716329E-3</v>
      </c>
      <c r="J80">
        <v>1.9596011976288322E-3</v>
      </c>
      <c r="K80">
        <v>1.9559422892829999E-3</v>
      </c>
    </row>
    <row r="81" spans="7:11" x14ac:dyDescent="0.2">
      <c r="G81">
        <v>1.3613568165555769</v>
      </c>
      <c r="H81">
        <f t="shared" si="1"/>
        <v>78</v>
      </c>
      <c r="I81">
        <v>2.0211351916716329E-3</v>
      </c>
      <c r="J81">
        <v>1.9585452855946138E-3</v>
      </c>
      <c r="K81">
        <v>1.9544292910990851E-3</v>
      </c>
    </row>
    <row r="82" spans="7:11" x14ac:dyDescent="0.2">
      <c r="G82">
        <v>1.37881010907552</v>
      </c>
      <c r="H82">
        <f t="shared" si="1"/>
        <v>78.999999999999986</v>
      </c>
      <c r="I82">
        <v>2.0211351916716329E-3</v>
      </c>
      <c r="J82">
        <v>1.9575690435860091E-3</v>
      </c>
      <c r="K82">
        <v>1.9530237327508521E-3</v>
      </c>
    </row>
    <row r="83" spans="7:11" x14ac:dyDescent="0.2">
      <c r="G83">
        <v>1.396263401595464</v>
      </c>
      <c r="H83">
        <f t="shared" si="1"/>
        <v>80.000000000000028</v>
      </c>
      <c r="I83">
        <v>2.0211351916716329E-3</v>
      </c>
      <c r="J83">
        <v>1.9566736610035231E-3</v>
      </c>
      <c r="K83">
        <v>1.9517289181014081E-3</v>
      </c>
    </row>
    <row r="84" spans="7:11" x14ac:dyDescent="0.2">
      <c r="G84">
        <v>1.4137166941154069</v>
      </c>
      <c r="H84">
        <f t="shared" si="1"/>
        <v>81</v>
      </c>
      <c r="I84">
        <v>2.0211351916716329E-3</v>
      </c>
      <c r="J84">
        <v>1.9558602287329122E-3</v>
      </c>
      <c r="K84">
        <v>1.95054790501113E-3</v>
      </c>
    </row>
    <row r="85" spans="7:11" x14ac:dyDescent="0.2">
      <c r="G85">
        <v>1.43116998663535</v>
      </c>
      <c r="H85">
        <f t="shared" si="1"/>
        <v>81.999999999999986</v>
      </c>
      <c r="I85">
        <v>2.0211351916716329E-3</v>
      </c>
      <c r="J85">
        <v>1.955129737816098E-3</v>
      </c>
      <c r="K85">
        <v>1.949483494400124E-3</v>
      </c>
    </row>
    <row r="86" spans="7:11" x14ac:dyDescent="0.2">
      <c r="G86">
        <v>1.448623279155294</v>
      </c>
      <c r="H86">
        <f t="shared" si="1"/>
        <v>83.000000000000028</v>
      </c>
      <c r="I86">
        <v>2.0211351916716329E-3</v>
      </c>
      <c r="J86">
        <v>1.9544830782437378E-3</v>
      </c>
      <c r="K86">
        <v>1.948538220200025E-3</v>
      </c>
    </row>
    <row r="87" spans="7:11" x14ac:dyDescent="0.2">
      <c r="G87">
        <v>1.4660765716752371</v>
      </c>
      <c r="H87">
        <f t="shared" si="1"/>
        <v>84.000000000000014</v>
      </c>
      <c r="I87">
        <v>2.0211351916716329E-3</v>
      </c>
      <c r="J87">
        <v>1.953921037870913E-3</v>
      </c>
      <c r="K87">
        <v>1.9477143402397131E-3</v>
      </c>
    </row>
    <row r="88" spans="7:11" x14ac:dyDescent="0.2">
      <c r="G88">
        <v>1.48352986419518</v>
      </c>
      <c r="H88">
        <f t="shared" si="1"/>
        <v>84.999999999999986</v>
      </c>
      <c r="I88">
        <v>2.0211351916716329E-3</v>
      </c>
      <c r="J88">
        <v>1.9534443014572389E-3</v>
      </c>
      <c r="K88">
        <v>1.9470138281054001E-3</v>
      </c>
    </row>
    <row r="89" spans="7:11" x14ac:dyDescent="0.2">
      <c r="G89">
        <v>1.5009831567151239</v>
      </c>
      <c r="H89">
        <f t="shared" si="1"/>
        <v>86.000000000000028</v>
      </c>
      <c r="I89">
        <v>2.0211351916716329E-3</v>
      </c>
      <c r="J89">
        <v>1.953053449832603E-3</v>
      </c>
      <c r="K89">
        <v>1.946438366011284E-3</v>
      </c>
    </row>
    <row r="90" spans="7:11" x14ac:dyDescent="0.2">
      <c r="G90">
        <v>1.518436449235067</v>
      </c>
      <c r="H90">
        <f t="shared" si="1"/>
        <v>87.000000000000014</v>
      </c>
      <c r="I90">
        <v>2.0211351916716329E-3</v>
      </c>
      <c r="J90">
        <v>1.9527489591895019E-3</v>
      </c>
      <c r="K90">
        <v>1.945989338712445E-3</v>
      </c>
    </row>
    <row r="91" spans="7:11" x14ac:dyDescent="0.2">
      <c r="G91">
        <v>1.5358897417550099</v>
      </c>
      <c r="H91">
        <f t="shared" si="1"/>
        <v>88</v>
      </c>
      <c r="I91">
        <v>2.0211351916716329E-3</v>
      </c>
      <c r="J91">
        <v>1.952531200502881E-3</v>
      </c>
      <c r="K91">
        <v>1.9456678284870989E-3</v>
      </c>
    </row>
    <row r="92" spans="7:11" x14ac:dyDescent="0.2">
      <c r="G92">
        <v>1.553343034274953</v>
      </c>
      <c r="H92">
        <f t="shared" si="1"/>
        <v>88.999999999999986</v>
      </c>
      <c r="I92">
        <v>2.0211351916716329E-3</v>
      </c>
      <c r="J92">
        <v>1.9524004390781579E-3</v>
      </c>
      <c r="K92">
        <v>1.945474611210529E-3</v>
      </c>
    </row>
    <row r="93" spans="7:11" x14ac:dyDescent="0.2">
      <c r="G93">
        <v>1.570796326794897</v>
      </c>
      <c r="H93">
        <f t="shared" si="1"/>
        <v>90.000000000000028</v>
      </c>
      <c r="I93">
        <v>2.0211351916716329E-3</v>
      </c>
      <c r="J93">
        <v>1.9523568342279861E-3</v>
      </c>
      <c r="K93">
        <v>1.945410153538189E-3</v>
      </c>
    </row>
  </sheetData>
  <mergeCells count="1">
    <mergeCell ref="A1:D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C960B0-5063-F146-AC0D-7D75C4F0E225}">
  <dimension ref="A1:M93"/>
  <sheetViews>
    <sheetView workbookViewId="0">
      <selection activeCell="I1" sqref="I1:K1"/>
    </sheetView>
  </sheetViews>
  <sheetFormatPr baseColWidth="10" defaultRowHeight="16" x14ac:dyDescent="0.2"/>
  <cols>
    <col min="1" max="1" width="15.5" customWidth="1"/>
  </cols>
  <sheetData>
    <row r="1" spans="1:13" x14ac:dyDescent="0.2">
      <c r="A1" s="6" t="s">
        <v>4</v>
      </c>
      <c r="B1" s="6"/>
      <c r="C1" s="6"/>
      <c r="D1" s="6"/>
      <c r="I1" s="4" t="s">
        <v>7</v>
      </c>
      <c r="J1" s="5" t="s">
        <v>8</v>
      </c>
      <c r="K1" t="s">
        <v>9</v>
      </c>
    </row>
    <row r="2" spans="1:13" x14ac:dyDescent="0.2">
      <c r="A2" s="1" t="s">
        <v>0</v>
      </c>
      <c r="B2" s="1" t="s">
        <v>3</v>
      </c>
      <c r="C2" s="1" t="s">
        <v>1</v>
      </c>
      <c r="D2" s="1" t="s">
        <v>2</v>
      </c>
      <c r="G2" s="3" t="s">
        <v>5</v>
      </c>
      <c r="H2" s="3" t="s">
        <v>5</v>
      </c>
      <c r="I2" s="3" t="s">
        <v>6</v>
      </c>
      <c r="J2" s="3" t="s">
        <v>6</v>
      </c>
      <c r="K2" s="3" t="s">
        <v>6</v>
      </c>
    </row>
    <row r="3" spans="1:13" x14ac:dyDescent="0.2">
      <c r="A3" s="2">
        <v>4.3093000000000004</v>
      </c>
      <c r="B3">
        <v>0</v>
      </c>
      <c r="C3">
        <v>5.9599999999999996E-4</v>
      </c>
      <c r="D3">
        <v>3.1989999999999997E-5</v>
      </c>
      <c r="G3">
        <v>0</v>
      </c>
      <c r="H3">
        <f>DEGREES(G3)</f>
        <v>0</v>
      </c>
      <c r="I3">
        <v>4.5645914754287661E-4</v>
      </c>
      <c r="J3">
        <v>5.7148779697049001E-4</v>
      </c>
      <c r="K3">
        <v>5.6178611081862619E-4</v>
      </c>
    </row>
    <row r="4" spans="1:13" x14ac:dyDescent="0.2">
      <c r="B4">
        <v>15</v>
      </c>
      <c r="C4">
        <v>5.2437999999999996E-4</v>
      </c>
      <c r="D4">
        <v>3.0429999999999998E-5</v>
      </c>
      <c r="G4">
        <v>1.7453292519943299E-2</v>
      </c>
      <c r="H4">
        <f>DEGREES(G4)</f>
        <v>1.0000000000000002</v>
      </c>
      <c r="I4">
        <v>4.5645914754287661E-4</v>
      </c>
      <c r="J4">
        <v>5.7142770573424047E-4</v>
      </c>
      <c r="K4">
        <v>5.6175095354419409E-4</v>
      </c>
    </row>
    <row r="5" spans="1:13" x14ac:dyDescent="0.2">
      <c r="A5" s="1" t="s">
        <v>10</v>
      </c>
      <c r="B5">
        <v>30</v>
      </c>
      <c r="C5">
        <v>5.1855E-4</v>
      </c>
      <c r="D5">
        <v>3.0409999999999999E-5</v>
      </c>
      <c r="G5">
        <v>3.4906585039886591E-2</v>
      </c>
      <c r="H5">
        <f t="shared" ref="H5:H68" si="0">DEGREES(G5)</f>
        <v>2</v>
      </c>
      <c r="I5">
        <v>4.5645914754287661E-4</v>
      </c>
      <c r="J5">
        <v>5.7124750523740702E-4</v>
      </c>
      <c r="K5">
        <v>5.6164543613611479E-4</v>
      </c>
    </row>
    <row r="6" spans="1:13" x14ac:dyDescent="0.2">
      <c r="A6" s="2">
        <v>13.677</v>
      </c>
      <c r="B6">
        <v>45</v>
      </c>
      <c r="C6">
        <v>4.7849999999999998E-4</v>
      </c>
      <c r="D6">
        <v>2.8439999999999999E-5</v>
      </c>
      <c r="G6">
        <v>5.235987755982989E-2</v>
      </c>
      <c r="H6">
        <f t="shared" si="0"/>
        <v>3.0000000000000004</v>
      </c>
      <c r="I6">
        <v>4.5645914754287661E-4</v>
      </c>
      <c r="J6">
        <v>5.7094741502653704E-4</v>
      </c>
      <c r="K6">
        <v>5.6146942232634424E-4</v>
      </c>
    </row>
    <row r="7" spans="1:13" x14ac:dyDescent="0.2">
      <c r="B7">
        <v>60</v>
      </c>
      <c r="C7">
        <v>4.4686999999999998E-4</v>
      </c>
      <c r="D7">
        <v>2.5639999999999998E-5</v>
      </c>
      <c r="G7">
        <v>6.9813170079773182E-2</v>
      </c>
      <c r="H7">
        <f t="shared" si="0"/>
        <v>4</v>
      </c>
      <c r="I7">
        <v>4.5645914754287661E-4</v>
      </c>
      <c r="J7">
        <v>5.7052780071532741E-4</v>
      </c>
      <c r="K7">
        <v>5.6122268661979802E-4</v>
      </c>
      <c r="M7" t="s">
        <v>11</v>
      </c>
    </row>
    <row r="8" spans="1:13" x14ac:dyDescent="0.2">
      <c r="B8">
        <v>75</v>
      </c>
      <c r="C8">
        <v>3.9343000000000001E-4</v>
      </c>
      <c r="D8">
        <v>2.3119999999999999E-5</v>
      </c>
      <c r="G8">
        <v>8.7266462599716474E-2</v>
      </c>
      <c r="H8">
        <f t="shared" si="0"/>
        <v>5</v>
      </c>
      <c r="I8">
        <v>4.5645914754287661E-4</v>
      </c>
      <c r="J8">
        <v>5.6998917353917968E-4</v>
      </c>
      <c r="K8">
        <v>5.6090491671242936E-4</v>
      </c>
    </row>
    <row r="9" spans="1:13" x14ac:dyDescent="0.2">
      <c r="B9">
        <v>90</v>
      </c>
      <c r="C9">
        <v>3.5143000000000001E-4</v>
      </c>
      <c r="D9">
        <v>2.474E-5</v>
      </c>
      <c r="G9">
        <v>0.10471975511965979</v>
      </c>
      <c r="H9">
        <f t="shared" si="0"/>
        <v>6.0000000000000009</v>
      </c>
      <c r="I9">
        <v>4.5645914754287661E-4</v>
      </c>
      <c r="J9">
        <v>5.6933218973233854E-4</v>
      </c>
      <c r="K9">
        <v>5.605157168577776E-4</v>
      </c>
    </row>
    <row r="10" spans="1:13" x14ac:dyDescent="0.2">
      <c r="G10">
        <v>0.1221730476396031</v>
      </c>
      <c r="H10">
        <f t="shared" si="0"/>
        <v>7.0000000000000018</v>
      </c>
      <c r="I10">
        <v>4.5645914754287661E-4</v>
      </c>
      <c r="J10">
        <v>5.6855764972837237E-4</v>
      </c>
      <c r="K10">
        <v>5.6005461216333406E-4</v>
      </c>
    </row>
    <row r="11" spans="1:13" x14ac:dyDescent="0.2">
      <c r="G11">
        <v>0.13962634015954639</v>
      </c>
      <c r="H11">
        <f t="shared" si="0"/>
        <v>8.0000000000000018</v>
      </c>
      <c r="I11">
        <v>4.5645914754287661E-4</v>
      </c>
      <c r="J11">
        <v>5.6766649718496712E-4</v>
      </c>
      <c r="K11">
        <v>5.5952105379291207E-4</v>
      </c>
    </row>
    <row r="12" spans="1:13" x14ac:dyDescent="0.2">
      <c r="G12">
        <v>0.15707963267948971</v>
      </c>
      <c r="H12">
        <f t="shared" si="0"/>
        <v>9.0000000000000036</v>
      </c>
      <c r="I12">
        <v>4.5645914754287661E-4</v>
      </c>
      <c r="J12">
        <v>5.6665981783422532E-4</v>
      </c>
      <c r="K12">
        <v>5.5891442504615418E-4</v>
      </c>
    </row>
    <row r="13" spans="1:13" x14ac:dyDescent="0.2">
      <c r="G13">
        <v>0.17453292519943289</v>
      </c>
      <c r="H13">
        <f t="shared" si="0"/>
        <v>9.9999999999999964</v>
      </c>
      <c r="I13">
        <v>4.5645914754287661E-4</v>
      </c>
      <c r="J13">
        <v>5.6553883815986896E-4</v>
      </c>
      <c r="K13">
        <v>5.5823404828140948E-4</v>
      </c>
    </row>
    <row r="14" spans="1:13" x14ac:dyDescent="0.2">
      <c r="G14">
        <v>0.19198621771937621</v>
      </c>
      <c r="H14">
        <f t="shared" si="0"/>
        <v>10.999999999999998</v>
      </c>
      <c r="I14">
        <v>4.5645914754287661E-4</v>
      </c>
      <c r="J14">
        <v>5.6430492390295735E-4</v>
      </c>
      <c r="K14">
        <v>5.5747919264347847E-4</v>
      </c>
    </row>
    <row r="15" spans="1:13" x14ac:dyDescent="0.2">
      <c r="G15">
        <v>0.20943951023931959</v>
      </c>
      <c r="H15">
        <f t="shared" si="0"/>
        <v>12.000000000000002</v>
      </c>
      <c r="I15">
        <v>4.5645914754287661E-4</v>
      </c>
      <c r="J15">
        <v>5.6295957839794285E-4</v>
      </c>
      <c r="K15">
        <v>5.5664908255318596E-4</v>
      </c>
    </row>
    <row r="16" spans="1:13" x14ac:dyDescent="0.2">
      <c r="G16">
        <v>0.22689280275926291</v>
      </c>
      <c r="H16">
        <f t="shared" si="0"/>
        <v>13.000000000000004</v>
      </c>
      <c r="I16">
        <v>4.5645914754287661E-4</v>
      </c>
      <c r="J16">
        <v>5.6150444074108848E-4</v>
      </c>
      <c r="K16">
        <v>5.5574290691141339E-4</v>
      </c>
    </row>
    <row r="17" spans="7:11" x14ac:dyDescent="0.2">
      <c r="G17">
        <v>0.24434609527920609</v>
      </c>
      <c r="H17">
        <f t="shared" si="0"/>
        <v>13.999999999999998</v>
      </c>
      <c r="I17">
        <v>4.5645914754287661E-4</v>
      </c>
      <c r="J17">
        <v>5.5994128379348253E-4</v>
      </c>
      <c r="K17">
        <v>5.5475982896614274E-4</v>
      </c>
    </row>
    <row r="18" spans="7:11" x14ac:dyDescent="0.2">
      <c r="G18">
        <v>0.26179938779914941</v>
      </c>
      <c r="H18">
        <f t="shared" si="0"/>
        <v>14.999999999999998</v>
      </c>
      <c r="I18">
        <v>4.5645914754287661E-4</v>
      </c>
      <c r="J18">
        <v>5.5827201202107973E-4</v>
      </c>
      <c r="K18">
        <v>5.5369899678723114E-4</v>
      </c>
    </row>
    <row r="19" spans="7:11" x14ac:dyDescent="0.2">
      <c r="G19">
        <v>0.27925268031909273</v>
      </c>
      <c r="H19">
        <f t="shared" si="0"/>
        <v>16</v>
      </c>
      <c r="I19">
        <v>4.5645914754287661E-4</v>
      </c>
      <c r="J19">
        <v>5.5649865917440321E-4</v>
      </c>
      <c r="K19">
        <v>5.5255955429008951E-4</v>
      </c>
    </row>
    <row r="20" spans="7:11" x14ac:dyDescent="0.2">
      <c r="G20">
        <v>0.29670597283903599</v>
      </c>
      <c r="H20">
        <f t="shared" si="0"/>
        <v>17</v>
      </c>
      <c r="I20">
        <v>4.5645914754287661E-4</v>
      </c>
      <c r="J20">
        <v>5.546233858107325E-4</v>
      </c>
      <c r="K20">
        <v>5.5134065274618695E-4</v>
      </c>
    </row>
    <row r="21" spans="7:11" x14ac:dyDescent="0.2">
      <c r="G21">
        <v>0.31415926535897931</v>
      </c>
      <c r="H21">
        <f t="shared" si="0"/>
        <v>18</v>
      </c>
      <c r="I21">
        <v>4.5645914754287661E-4</v>
      </c>
      <c r="J21">
        <v>5.5264847666179747E-4</v>
      </c>
      <c r="K21">
        <v>5.5004146271535716E-4</v>
      </c>
    </row>
    <row r="22" spans="7:11" x14ac:dyDescent="0.2">
      <c r="G22">
        <v>0.33161255787892258</v>
      </c>
      <c r="H22">
        <f t="shared" si="0"/>
        <v>18.999999999999996</v>
      </c>
      <c r="I22">
        <v>4.5645914754287661E-4</v>
      </c>
      <c r="J22">
        <v>5.5057633785018478E-4</v>
      </c>
      <c r="K22">
        <v>5.4866118633227707E-4</v>
      </c>
    </row>
    <row r="23" spans="7:11" x14ac:dyDescent="0.2">
      <c r="G23">
        <v>0.3490658503988659</v>
      </c>
      <c r="H23">
        <f t="shared" si="0"/>
        <v>20</v>
      </c>
      <c r="I23">
        <v>4.5645914754287661E-4</v>
      </c>
      <c r="J23">
        <v>5.4840949395784785E-4</v>
      </c>
      <c r="K23">
        <v>5.4719906987721139E-4</v>
      </c>
    </row>
    <row r="24" spans="7:11" x14ac:dyDescent="0.2">
      <c r="G24">
        <v>0.36651914291880922</v>
      </c>
      <c r="H24">
        <f t="shared" si="0"/>
        <v>21</v>
      </c>
      <c r="I24">
        <v>4.5645914754287661E-4</v>
      </c>
      <c r="J24">
        <v>5.4615058495029276E-4</v>
      </c>
      <c r="K24">
        <v>5.4565441655920078E-4</v>
      </c>
    </row>
    <row r="25" spans="7:11" x14ac:dyDescent="0.2">
      <c r="G25">
        <v>0.38397243543875248</v>
      </c>
      <c r="H25">
        <f t="shared" si="0"/>
        <v>22</v>
      </c>
      <c r="I25">
        <v>4.5645914754287661E-4</v>
      </c>
      <c r="J25">
        <v>5.4380236296018688E-4</v>
      </c>
      <c r="K25">
        <v>5.440265994383146E-4</v>
      </c>
    </row>
    <row r="26" spans="7:11" x14ac:dyDescent="0.2">
      <c r="G26">
        <v>0.4014257279586958</v>
      </c>
      <c r="H26">
        <f t="shared" si="0"/>
        <v>23</v>
      </c>
      <c r="I26">
        <v>4.5645914754287661E-4</v>
      </c>
      <c r="J26">
        <v>5.413676889343094E-4</v>
      </c>
      <c r="K26">
        <v>5.4231507441240465E-4</v>
      </c>
    </row>
    <row r="27" spans="7:11" x14ac:dyDescent="0.2">
      <c r="G27">
        <v>0.41887902047863912</v>
      </c>
      <c r="H27">
        <f t="shared" si="0"/>
        <v>24.000000000000004</v>
      </c>
      <c r="I27">
        <v>4.5645914754287661E-4</v>
      </c>
      <c r="J27">
        <v>5.3884952914792794E-4</v>
      </c>
      <c r="K27">
        <v>5.4051939319298787E-4</v>
      </c>
    </row>
    <row r="28" spans="7:11" x14ac:dyDescent="0.2">
      <c r="G28">
        <v>0.43633231299858238</v>
      </c>
      <c r="H28">
        <f t="shared" si="0"/>
        <v>25</v>
      </c>
      <c r="I28">
        <v>4.5645914754287661E-4</v>
      </c>
      <c r="J28">
        <v>5.3625095159084957E-4</v>
      </c>
      <c r="K28">
        <v>5.3863921619446255E-4</v>
      </c>
    </row>
    <row r="29" spans="7:11" x14ac:dyDescent="0.2">
      <c r="G29">
        <v>0.4537856055185257</v>
      </c>
      <c r="H29">
        <f t="shared" si="0"/>
        <v>26</v>
      </c>
      <c r="I29">
        <v>4.5645914754287661E-4</v>
      </c>
      <c r="J29">
        <v>5.3357512222954734E-4</v>
      </c>
      <c r="K29">
        <v>5.3667432526081959E-4</v>
      </c>
    </row>
    <row r="30" spans="7:11" x14ac:dyDescent="0.2">
      <c r="G30">
        <v>0.47123889803846902</v>
      </c>
      <c r="H30">
        <f t="shared" si="0"/>
        <v>27.000000000000004</v>
      </c>
      <c r="I30">
        <v>4.5645914754287661E-4</v>
      </c>
      <c r="J30">
        <v>5.3082530114991811E-4</v>
      </c>
      <c r="K30">
        <v>5.3462463615435503E-4</v>
      </c>
    </row>
    <row r="31" spans="7:11" x14ac:dyDescent="0.2">
      <c r="G31">
        <v>0.48869219055841229</v>
      </c>
      <c r="H31">
        <f t="shared" si="0"/>
        <v>28</v>
      </c>
      <c r="I31">
        <v>4.5645914754287661E-4</v>
      </c>
      <c r="J31">
        <v>5.2800483858536987E-4</v>
      </c>
      <c r="K31">
        <v>5.3249021073162209E-4</v>
      </c>
    </row>
    <row r="32" spans="7:11" x14ac:dyDescent="0.2">
      <c r="G32">
        <v>0.50614548307835561</v>
      </c>
      <c r="H32">
        <f t="shared" si="0"/>
        <v>29.000000000000004</v>
      </c>
      <c r="I32">
        <v>4.5645914754287661E-4</v>
      </c>
      <c r="J32">
        <v>5.2511717083507858E-4</v>
      </c>
      <c r="K32">
        <v>5.3027126873296429E-4</v>
      </c>
    </row>
    <row r="33" spans="7:11" x14ac:dyDescent="0.2">
      <c r="G33">
        <v>0.52359877559829882</v>
      </c>
      <c r="H33">
        <f t="shared" si="0"/>
        <v>29.999999999999996</v>
      </c>
      <c r="I33">
        <v>4.5645914754287661E-4</v>
      </c>
      <c r="J33">
        <v>5.2216581607738687E-4</v>
      </c>
      <c r="K33">
        <v>5.2796819911346549E-4</v>
      </c>
    </row>
    <row r="34" spans="7:11" x14ac:dyDescent="0.2">
      <c r="G34">
        <v>0.54105206811824214</v>
      </c>
      <c r="H34">
        <f t="shared" si="0"/>
        <v>31</v>
      </c>
      <c r="I34">
        <v>4.5645914754287661E-4</v>
      </c>
      <c r="J34">
        <v>5.1915437008344574E-4</v>
      </c>
      <c r="K34">
        <v>5.2558157084499986E-4</v>
      </c>
    </row>
    <row r="35" spans="7:11" x14ac:dyDescent="0.2">
      <c r="G35">
        <v>0.55850536063818546</v>
      </c>
      <c r="H35">
        <f t="shared" si="0"/>
        <v>32</v>
      </c>
      <c r="I35">
        <v>4.5645914754287661E-4</v>
      </c>
      <c r="J35">
        <v>5.1608650183632089E-4</v>
      </c>
      <c r="K35">
        <v>5.2311214312129059E-4</v>
      </c>
    </row>
    <row r="36" spans="7:11" x14ac:dyDescent="0.2">
      <c r="G36">
        <v>0.57595865315812877</v>
      </c>
      <c r="H36">
        <f t="shared" si="0"/>
        <v>33</v>
      </c>
      <c r="I36">
        <v>4.5645914754287661E-4</v>
      </c>
      <c r="J36">
        <v>5.1296594906090278E-4</v>
      </c>
      <c r="K36">
        <v>5.2056087490044505E-4</v>
      </c>
    </row>
    <row r="37" spans="7:11" x14ac:dyDescent="0.2">
      <c r="G37">
        <v>0.59341194567807209</v>
      </c>
      <c r="H37">
        <f t="shared" si="0"/>
        <v>34</v>
      </c>
      <c r="I37">
        <v>4.5645914754287661E-4</v>
      </c>
      <c r="J37">
        <v>5.0979651367006381E-4</v>
      </c>
      <c r="K37">
        <v>5.1792893372234572E-4</v>
      </c>
    </row>
    <row r="38" spans="7:11" x14ac:dyDescent="0.2">
      <c r="G38">
        <v>0.6108652381980153</v>
      </c>
      <c r="H38">
        <f t="shared" si="0"/>
        <v>35</v>
      </c>
      <c r="I38">
        <v>4.5645914754287661E-4</v>
      </c>
      <c r="J38">
        <v>5.0658205713261385E-4</v>
      </c>
      <c r="K38">
        <v>5.1521770374150376E-4</v>
      </c>
    </row>
    <row r="39" spans="7:11" x14ac:dyDescent="0.2">
      <c r="G39">
        <v>0.62831853071795862</v>
      </c>
      <c r="H39">
        <f t="shared" si="0"/>
        <v>36</v>
      </c>
      <c r="I39">
        <v>4.5645914754287661E-4</v>
      </c>
      <c r="J39">
        <v>5.0332649576869434E-4</v>
      </c>
      <c r="K39">
        <v>5.1242879291952441E-4</v>
      </c>
    </row>
    <row r="40" spans="7:11" x14ac:dyDescent="0.2">
      <c r="G40">
        <v>0.64577182323790194</v>
      </c>
      <c r="H40">
        <f t="shared" si="0"/>
        <v>37</v>
      </c>
      <c r="I40">
        <v>4.5645914754287661E-4</v>
      </c>
      <c r="J40">
        <v>5.0003379597834681E-4</v>
      </c>
      <c r="K40">
        <v>5.0956403932516227E-4</v>
      </c>
    </row>
    <row r="41" spans="7:11" x14ac:dyDescent="0.2">
      <c r="G41">
        <v>0.66322511575784526</v>
      </c>
      <c r="H41">
        <f t="shared" si="0"/>
        <v>38</v>
      </c>
      <c r="I41">
        <v>4.5645914754287661E-4</v>
      </c>
      <c r="J41">
        <v>4.9670796940906397E-4</v>
      </c>
      <c r="K41">
        <v>5.0662551649405577E-4</v>
      </c>
    </row>
    <row r="42" spans="7:11" x14ac:dyDescent="0.2">
      <c r="G42">
        <v>0.68067840827778847</v>
      </c>
      <c r="H42">
        <f t="shared" si="0"/>
        <v>39</v>
      </c>
      <c r="I42">
        <v>4.5645914754287661E-4</v>
      </c>
      <c r="J42">
        <v>4.9335306806821641E-4</v>
      </c>
      <c r="K42">
        <v>5.0361553780458614E-4</v>
      </c>
    </row>
    <row r="43" spans="7:11" x14ac:dyDescent="0.2">
      <c r="G43">
        <v>0.69813170079773179</v>
      </c>
      <c r="H43">
        <f t="shared" si="0"/>
        <v>40</v>
      </c>
      <c r="I43">
        <v>4.5645914754287661E-4</v>
      </c>
      <c r="J43">
        <v>4.8997317938630485E-4</v>
      </c>
      <c r="K43">
        <v>5.0053665983090605E-4</v>
      </c>
    </row>
    <row r="44" spans="7:11" x14ac:dyDescent="0.2">
      <c r="G44">
        <v>0.71558499331767511</v>
      </c>
      <c r="H44">
        <f t="shared" si="0"/>
        <v>41</v>
      </c>
      <c r="I44">
        <v>4.5645914754287661E-4</v>
      </c>
      <c r="J44">
        <v>4.8657242123705631E-4</v>
      </c>
      <c r="K44">
        <v>4.973916846389816E-4</v>
      </c>
    </row>
    <row r="45" spans="7:11" x14ac:dyDescent="0.2">
      <c r="G45">
        <v>0.73303828583761843</v>
      </c>
      <c r="H45">
        <f t="shared" si="0"/>
        <v>42</v>
      </c>
      <c r="I45">
        <v>4.5645914754287661E-4</v>
      </c>
      <c r="J45">
        <v>4.8315493692042901E-4</v>
      </c>
      <c r="K45">
        <v>4.9418366099649347E-4</v>
      </c>
    </row>
    <row r="46" spans="7:11" x14ac:dyDescent="0.2">
      <c r="G46">
        <v>0.75049157835756175</v>
      </c>
      <c r="H46">
        <f t="shared" si="0"/>
        <v>43</v>
      </c>
      <c r="I46">
        <v>4.5645914754287661E-4</v>
      </c>
      <c r="J46">
        <v>4.7972489011463971E-4</v>
      </c>
      <c r="K46">
        <v>4.9091588447259388E-4</v>
      </c>
    </row>
    <row r="47" spans="7:11" x14ac:dyDescent="0.2">
      <c r="G47">
        <v>0.76794487087750496</v>
      </c>
      <c r="H47">
        <f t="shared" si="0"/>
        <v>44</v>
      </c>
      <c r="I47">
        <v>4.5645914754287661E-4</v>
      </c>
      <c r="J47">
        <v>4.7628645980336311E-4</v>
      </c>
      <c r="K47">
        <v>4.8759189640881577E-4</v>
      </c>
    </row>
    <row r="48" spans="7:11" x14ac:dyDescent="0.2">
      <c r="G48">
        <v>0.78539816339744828</v>
      </c>
      <c r="H48">
        <f t="shared" si="0"/>
        <v>45</v>
      </c>
      <c r="I48">
        <v>4.5645914754287661E-4</v>
      </c>
      <c r="J48">
        <v>4.7284383518428379E-4</v>
      </c>
      <c r="K48">
        <v>4.8421548174784168E-4</v>
      </c>
    </row>
    <row r="49" spans="7:11" x14ac:dyDescent="0.2">
      <c r="G49">
        <v>0.8028514559173916</v>
      </c>
      <c r="H49">
        <f t="shared" si="0"/>
        <v>46</v>
      </c>
      <c r="I49">
        <v>4.5645914754287661E-4</v>
      </c>
      <c r="J49">
        <v>4.6940121056520442E-4</v>
      </c>
      <c r="K49">
        <v>4.8079066571233311E-4</v>
      </c>
    </row>
    <row r="50" spans="7:11" x14ac:dyDescent="0.2">
      <c r="G50">
        <v>0.82030474843733492</v>
      </c>
      <c r="H50">
        <f t="shared" si="0"/>
        <v>47</v>
      </c>
      <c r="I50">
        <v>4.5645914754287661E-4</v>
      </c>
      <c r="J50">
        <v>4.6596278025392781E-4</v>
      </c>
      <c r="K50">
        <v>4.7732170933158263E-4</v>
      </c>
    </row>
    <row r="51" spans="7:11" x14ac:dyDescent="0.2">
      <c r="G51">
        <v>0.83775804095727824</v>
      </c>
      <c r="H51">
        <f t="shared" si="0"/>
        <v>48.000000000000007</v>
      </c>
      <c r="I51">
        <v>4.5645914754287661E-4</v>
      </c>
      <c r="J51">
        <v>4.6253273344813852E-4</v>
      </c>
      <c r="K51">
        <v>4.7381310381934099E-4</v>
      </c>
    </row>
    <row r="52" spans="7:11" x14ac:dyDescent="0.2">
      <c r="G52">
        <v>0.85521133347722145</v>
      </c>
      <c r="H52">
        <f t="shared" si="0"/>
        <v>49</v>
      </c>
      <c r="I52">
        <v>4.5645914754287661E-4</v>
      </c>
      <c r="J52">
        <v>4.5911524913151128E-4</v>
      </c>
      <c r="K52">
        <v>4.7026956381176452E-4</v>
      </c>
    </row>
    <row r="53" spans="7:11" x14ac:dyDescent="0.2">
      <c r="G53">
        <v>0.87266462599716477</v>
      </c>
      <c r="H53">
        <f t="shared" si="0"/>
        <v>50</v>
      </c>
      <c r="I53">
        <v>4.5645914754287661E-4</v>
      </c>
      <c r="J53">
        <v>4.5571449098226268E-4</v>
      </c>
      <c r="K53">
        <v>4.6669601948000968E-4</v>
      </c>
    </row>
    <row r="54" spans="7:11" x14ac:dyDescent="0.2">
      <c r="G54">
        <v>0.89011791851710809</v>
      </c>
      <c r="H54">
        <f t="shared" si="0"/>
        <v>51</v>
      </c>
      <c r="I54">
        <v>4.5645914754287661E-4</v>
      </c>
      <c r="J54">
        <v>4.5233460230035118E-4</v>
      </c>
      <c r="K54">
        <v>4.6309760753752722E-4</v>
      </c>
    </row>
    <row r="55" spans="7:11" x14ac:dyDescent="0.2">
      <c r="G55">
        <v>0.90757121103705141</v>
      </c>
      <c r="H55">
        <f t="shared" si="0"/>
        <v>52</v>
      </c>
      <c r="I55">
        <v>4.5645914754287661E-4</v>
      </c>
      <c r="J55">
        <v>4.4897970095950362E-4</v>
      </c>
      <c r="K55">
        <v>4.5947966116755581E-4</v>
      </c>
    </row>
    <row r="56" spans="7:11" x14ac:dyDescent="0.2">
      <c r="G56">
        <v>0.92502450355699462</v>
      </c>
      <c r="H56">
        <f t="shared" si="0"/>
        <v>53</v>
      </c>
      <c r="I56">
        <v>4.5645914754287661E-4</v>
      </c>
      <c r="J56">
        <v>4.4565387439022078E-4</v>
      </c>
      <c r="K56">
        <v>4.5584769890167471E-4</v>
      </c>
    </row>
    <row r="57" spans="7:11" x14ac:dyDescent="0.2">
      <c r="G57">
        <v>0.94247779607693793</v>
      </c>
      <c r="H57">
        <f t="shared" si="0"/>
        <v>54</v>
      </c>
      <c r="I57">
        <v>4.5645914754287661E-4</v>
      </c>
      <c r="J57">
        <v>4.4236117459987308E-4</v>
      </c>
      <c r="K57">
        <v>4.5220741248548711E-4</v>
      </c>
    </row>
    <row r="58" spans="7:11" x14ac:dyDescent="0.2">
      <c r="G58">
        <v>0.95993108859688125</v>
      </c>
      <c r="H58">
        <f t="shared" si="0"/>
        <v>55</v>
      </c>
      <c r="I58">
        <v>4.5645914754287661E-4</v>
      </c>
      <c r="J58">
        <v>4.3910561323595368E-4</v>
      </c>
      <c r="K58">
        <v>4.4856465377258287E-4</v>
      </c>
    </row>
    <row r="59" spans="7:11" x14ac:dyDescent="0.2">
      <c r="G59">
        <v>0.97738438111682457</v>
      </c>
      <c r="H59">
        <f t="shared" si="0"/>
        <v>56</v>
      </c>
      <c r="I59">
        <v>4.5645914754287661E-4</v>
      </c>
      <c r="J59">
        <v>4.3589115669850372E-4</v>
      </c>
      <c r="K59">
        <v>4.4492542069281331E-4</v>
      </c>
    </row>
    <row r="60" spans="7:11" x14ac:dyDescent="0.2">
      <c r="G60">
        <v>0.99483767363676789</v>
      </c>
      <c r="H60">
        <f t="shared" si="0"/>
        <v>57.000000000000007</v>
      </c>
      <c r="I60">
        <v>4.5645914754287661E-4</v>
      </c>
      <c r="J60">
        <v>4.327217213076647E-4</v>
      </c>
      <c r="K60">
        <v>4.4129584234559841E-4</v>
      </c>
    </row>
    <row r="61" spans="7:11" x14ac:dyDescent="0.2">
      <c r="G61">
        <v>1.012290966156711</v>
      </c>
      <c r="H61">
        <f t="shared" si="0"/>
        <v>57.999999999999993</v>
      </c>
      <c r="I61">
        <v>4.5645914754287661E-4</v>
      </c>
      <c r="J61">
        <v>4.2960116853224658E-4</v>
      </c>
      <c r="K61">
        <v>4.3768216327345552E-4</v>
      </c>
    </row>
    <row r="62" spans="7:11" x14ac:dyDescent="0.2">
      <c r="G62">
        <v>1.029744258676655</v>
      </c>
      <c r="H62">
        <f t="shared" si="0"/>
        <v>59.000000000000036</v>
      </c>
      <c r="I62">
        <v>4.5645914754287661E-4</v>
      </c>
      <c r="J62">
        <v>4.2653330028512179E-4</v>
      </c>
      <c r="K62">
        <v>4.3409072697514142E-4</v>
      </c>
    </row>
    <row r="63" spans="7:11" x14ac:dyDescent="0.2">
      <c r="G63">
        <v>1.0471975511965981</v>
      </c>
      <c r="H63">
        <f t="shared" si="0"/>
        <v>60.000000000000021</v>
      </c>
      <c r="I63">
        <v>4.5645914754287661E-4</v>
      </c>
      <c r="J63">
        <v>4.2352185429118071E-4</v>
      </c>
      <c r="K63">
        <v>4.3052795872175503E-4</v>
      </c>
    </row>
    <row r="64" spans="7:11" x14ac:dyDescent="0.2">
      <c r="G64">
        <v>1.064650843716541</v>
      </c>
      <c r="H64">
        <f t="shared" si="0"/>
        <v>61</v>
      </c>
      <c r="I64">
        <v>4.5645914754287661E-4</v>
      </c>
      <c r="J64">
        <v>4.20570499533489E-4</v>
      </c>
      <c r="K64">
        <v>4.2700034774280073E-4</v>
      </c>
    </row>
    <row r="65" spans="7:11" x14ac:dyDescent="0.2">
      <c r="G65">
        <v>1.082104136236484</v>
      </c>
      <c r="H65">
        <f t="shared" si="0"/>
        <v>61.999999999999986</v>
      </c>
      <c r="I65">
        <v>4.5645914754287661E-4</v>
      </c>
      <c r="J65">
        <v>4.1768283178319772E-4</v>
      </c>
      <c r="K65">
        <v>4.2351442885256582E-4</v>
      </c>
    </row>
    <row r="66" spans="7:11" x14ac:dyDescent="0.2">
      <c r="G66">
        <v>1.099557428756428</v>
      </c>
      <c r="H66">
        <f t="shared" si="0"/>
        <v>63.000000000000028</v>
      </c>
      <c r="I66">
        <v>4.5645914754287661E-4</v>
      </c>
      <c r="J66">
        <v>4.1486236921864952E-4</v>
      </c>
      <c r="K66">
        <v>4.2007676359019338E-4</v>
      </c>
    </row>
    <row r="67" spans="7:11" x14ac:dyDescent="0.2">
      <c r="G67">
        <v>1.1170107212763709</v>
      </c>
      <c r="H67">
        <f t="shared" si="0"/>
        <v>64</v>
      </c>
      <c r="I67">
        <v>4.5645914754287661E-4</v>
      </c>
      <c r="J67">
        <v>4.1211254813902008E-4</v>
      </c>
      <c r="K67">
        <v>4.1669392094952491E-4</v>
      </c>
    </row>
    <row r="68" spans="7:11" x14ac:dyDescent="0.2">
      <c r="G68">
        <v>1.134464013796314</v>
      </c>
      <c r="H68">
        <f t="shared" si="0"/>
        <v>64.999999999999986</v>
      </c>
      <c r="I68">
        <v>4.5645914754287661E-4</v>
      </c>
      <c r="J68">
        <v>4.094367187777179E-4</v>
      </c>
      <c r="K68">
        <v>4.1337245777712378E-4</v>
      </c>
    </row>
    <row r="69" spans="7:11" x14ac:dyDescent="0.2">
      <c r="G69">
        <v>1.151917306316258</v>
      </c>
      <c r="H69">
        <f t="shared" ref="H69:H93" si="1">DEGREES(G69)</f>
        <v>66.000000000000028</v>
      </c>
      <c r="I69">
        <v>4.5645914754287661E-4</v>
      </c>
      <c r="J69">
        <v>4.0683814122063948E-4</v>
      </c>
      <c r="K69">
        <v>4.1011889891887147E-4</v>
      </c>
    </row>
    <row r="70" spans="7:11" x14ac:dyDescent="0.2">
      <c r="G70">
        <v>1.1693705988362011</v>
      </c>
      <c r="H70">
        <f t="shared" si="1"/>
        <v>67.000000000000014</v>
      </c>
      <c r="I70">
        <v>4.5645914754287661E-4</v>
      </c>
      <c r="J70">
        <v>4.0431998143425812E-4</v>
      </c>
      <c r="K70">
        <v>4.0693971719712752E-4</v>
      </c>
    </row>
    <row r="71" spans="7:11" x14ac:dyDescent="0.2">
      <c r="G71">
        <v>1.186823891356144</v>
      </c>
      <c r="H71">
        <f t="shared" si="1"/>
        <v>68</v>
      </c>
      <c r="I71">
        <v>4.5645914754287661E-4</v>
      </c>
      <c r="J71">
        <v>4.0188530740838059E-4</v>
      </c>
      <c r="K71">
        <v>4.0384131330166808E-4</v>
      </c>
    </row>
    <row r="72" spans="7:11" x14ac:dyDescent="0.2">
      <c r="G72">
        <v>1.2042771838760871</v>
      </c>
      <c r="H72">
        <f t="shared" si="1"/>
        <v>68.999999999999986</v>
      </c>
      <c r="I72">
        <v>4.5645914754287661E-4</v>
      </c>
      <c r="J72">
        <v>3.9953708541827482E-4</v>
      </c>
      <c r="K72">
        <v>4.0082999567845468E-4</v>
      </c>
    </row>
    <row r="73" spans="7:11" x14ac:dyDescent="0.2">
      <c r="G73">
        <v>1.2217304763960311</v>
      </c>
      <c r="H73">
        <f t="shared" si="1"/>
        <v>70.000000000000028</v>
      </c>
      <c r="I73">
        <v>4.5645914754287661E-4</v>
      </c>
      <c r="J73">
        <v>3.9727817641071968E-4</v>
      </c>
      <c r="K73">
        <v>3.9791196050071703E-4</v>
      </c>
    </row>
    <row r="74" spans="7:11" x14ac:dyDescent="0.2">
      <c r="G74">
        <v>1.2391837689159739</v>
      </c>
      <c r="H74">
        <f t="shared" si="1"/>
        <v>71</v>
      </c>
      <c r="I74">
        <v>4.5645914754287661E-4</v>
      </c>
      <c r="J74">
        <v>3.9511133251838269E-4</v>
      </c>
      <c r="K74">
        <v>3.9509327180689319E-4</v>
      </c>
    </row>
    <row r="75" spans="7:11" x14ac:dyDescent="0.2">
      <c r="G75">
        <v>1.256637061435917</v>
      </c>
      <c r="H75">
        <f t="shared" si="1"/>
        <v>71.999999999999986</v>
      </c>
      <c r="I75">
        <v>4.5645914754287661E-4</v>
      </c>
      <c r="J75">
        <v>3.9303919370677E-4</v>
      </c>
      <c r="K75">
        <v>3.9237984188960918E-4</v>
      </c>
    </row>
    <row r="76" spans="7:11" x14ac:dyDescent="0.2">
      <c r="G76">
        <v>1.274090353955861</v>
      </c>
      <c r="H76">
        <f t="shared" si="1"/>
        <v>73.000000000000028</v>
      </c>
      <c r="I76">
        <v>4.5645914754287661E-4</v>
      </c>
      <c r="J76">
        <v>3.9106428455783503E-4</v>
      </c>
      <c r="K76">
        <v>3.8977741201914011E-4</v>
      </c>
    </row>
    <row r="77" spans="7:11" x14ac:dyDescent="0.2">
      <c r="G77">
        <v>1.2915436464758041</v>
      </c>
      <c r="H77">
        <f t="shared" si="1"/>
        <v>74.000000000000014</v>
      </c>
      <c r="I77">
        <v>4.5645914754287661E-4</v>
      </c>
      <c r="J77">
        <v>3.8918901119416432E-4</v>
      </c>
      <c r="K77">
        <v>3.8729153358366028E-4</v>
      </c>
    </row>
    <row r="78" spans="7:11" x14ac:dyDescent="0.2">
      <c r="G78">
        <v>1.308996938995747</v>
      </c>
      <c r="H78">
        <f t="shared" si="1"/>
        <v>74.999999999999986</v>
      </c>
      <c r="I78">
        <v>4.5645914754287661E-4</v>
      </c>
      <c r="J78">
        <v>3.8741565834748769E-4</v>
      </c>
      <c r="K78">
        <v>3.8492754972706332E-4</v>
      </c>
    </row>
    <row r="79" spans="7:11" x14ac:dyDescent="0.2">
      <c r="G79">
        <v>1.326450231515691</v>
      </c>
      <c r="H79">
        <f t="shared" si="1"/>
        <v>76.000000000000028</v>
      </c>
      <c r="I79">
        <v>4.5645914754287661E-4</v>
      </c>
      <c r="J79">
        <v>3.85746386575085E-4</v>
      </c>
      <c r="K79">
        <v>3.8269057756323079E-4</v>
      </c>
    </row>
    <row r="80" spans="7:11" x14ac:dyDescent="0.2">
      <c r="G80">
        <v>1.3439035240356341</v>
      </c>
      <c r="H80">
        <f t="shared" si="1"/>
        <v>77.000000000000014</v>
      </c>
      <c r="I80">
        <v>4.5645914754287661E-4</v>
      </c>
      <c r="J80">
        <v>3.841832296274791E-4</v>
      </c>
      <c r="K80">
        <v>3.805854910433553E-4</v>
      </c>
    </row>
    <row r="81" spans="7:11" x14ac:dyDescent="0.2">
      <c r="G81">
        <v>1.3613568165555769</v>
      </c>
      <c r="H81">
        <f t="shared" si="1"/>
        <v>78</v>
      </c>
      <c r="I81">
        <v>4.5645914754287661E-4</v>
      </c>
      <c r="J81">
        <v>3.8272809197062468E-4</v>
      </c>
      <c r="K81">
        <v>3.7861690455028539E-4</v>
      </c>
    </row>
    <row r="82" spans="7:11" x14ac:dyDescent="0.2">
      <c r="G82">
        <v>1.37881010907552</v>
      </c>
      <c r="H82">
        <f t="shared" si="1"/>
        <v>78.999999999999986</v>
      </c>
      <c r="I82">
        <v>4.5645914754287661E-4</v>
      </c>
      <c r="J82">
        <v>3.8138274646561018E-4</v>
      </c>
      <c r="K82">
        <v>3.7678915729087741E-4</v>
      </c>
    </row>
    <row r="83" spans="7:11" x14ac:dyDescent="0.2">
      <c r="G83">
        <v>1.396263401595464</v>
      </c>
      <c r="H83">
        <f t="shared" si="1"/>
        <v>80.000000000000028</v>
      </c>
      <c r="I83">
        <v>4.5645914754287661E-4</v>
      </c>
      <c r="J83">
        <v>3.8014883220869862E-4</v>
      </c>
      <c r="K83">
        <v>3.7510629855401858E-4</v>
      </c>
    </row>
    <row r="84" spans="7:11" x14ac:dyDescent="0.2">
      <c r="G84">
        <v>1.4137166941154069</v>
      </c>
      <c r="H84">
        <f t="shared" si="1"/>
        <v>81</v>
      </c>
      <c r="I84">
        <v>4.5645914754287661E-4</v>
      </c>
      <c r="J84">
        <v>3.7902785253434221E-4</v>
      </c>
      <c r="K84">
        <v>3.7357207389834921E-4</v>
      </c>
    </row>
    <row r="85" spans="7:11" x14ac:dyDescent="0.2">
      <c r="G85">
        <v>1.43116998663535</v>
      </c>
      <c r="H85">
        <f t="shared" si="1"/>
        <v>81.999999999999986</v>
      </c>
      <c r="I85">
        <v>4.5645914754287661E-4</v>
      </c>
      <c r="J85">
        <v>3.7802117318360041E-4</v>
      </c>
      <c r="K85">
        <v>3.7218991232976592E-4</v>
      </c>
    </row>
    <row r="86" spans="7:11" x14ac:dyDescent="0.2">
      <c r="G86">
        <v>1.448623279155294</v>
      </c>
      <c r="H86">
        <f t="shared" si="1"/>
        <v>83.000000000000028</v>
      </c>
      <c r="I86">
        <v>4.5645914754287661E-4</v>
      </c>
      <c r="J86">
        <v>3.7713002064019511E-4</v>
      </c>
      <c r="K86">
        <v>3.7096291452456921E-4</v>
      </c>
    </row>
    <row r="87" spans="7:11" x14ac:dyDescent="0.2">
      <c r="G87">
        <v>1.4660765716752371</v>
      </c>
      <c r="H87">
        <f t="shared" si="1"/>
        <v>84.000000000000014</v>
      </c>
      <c r="I87">
        <v>4.5645914754287661E-4</v>
      </c>
      <c r="J87">
        <v>3.7635548063622888E-4</v>
      </c>
      <c r="K87">
        <v>3.6989384214962379E-4</v>
      </c>
    </row>
    <row r="88" spans="7:11" x14ac:dyDescent="0.2">
      <c r="G88">
        <v>1.48352986419518</v>
      </c>
      <c r="H88">
        <f t="shared" si="1"/>
        <v>84.999999999999986</v>
      </c>
      <c r="I88">
        <v>4.5645914754287661E-4</v>
      </c>
      <c r="J88">
        <v>3.756984968293879E-4</v>
      </c>
      <c r="K88">
        <v>3.6898510832616971E-4</v>
      </c>
    </row>
    <row r="89" spans="7:11" x14ac:dyDescent="0.2">
      <c r="G89">
        <v>1.5009831567151239</v>
      </c>
      <c r="H89">
        <f t="shared" si="1"/>
        <v>86.000000000000028</v>
      </c>
      <c r="I89">
        <v>4.5645914754287661E-4</v>
      </c>
      <c r="J89">
        <v>3.7515986965324012E-4</v>
      </c>
      <c r="K89">
        <v>3.6823876927897088E-4</v>
      </c>
    </row>
    <row r="90" spans="7:11" x14ac:dyDescent="0.2">
      <c r="G90">
        <v>1.518436449235067</v>
      </c>
      <c r="H90">
        <f t="shared" si="1"/>
        <v>87.000000000000014</v>
      </c>
      <c r="I90">
        <v>4.5645914754287661E-4</v>
      </c>
      <c r="J90">
        <v>3.7474025534203038E-4</v>
      </c>
      <c r="K90">
        <v>3.6765651720733599E-4</v>
      </c>
    </row>
    <row r="91" spans="7:11" x14ac:dyDescent="0.2">
      <c r="G91">
        <v>1.5358897417550099</v>
      </c>
      <c r="H91">
        <f t="shared" si="1"/>
        <v>88</v>
      </c>
      <c r="I91">
        <v>4.5645914754287661E-4</v>
      </c>
      <c r="J91">
        <v>3.7444016513116062E-4</v>
      </c>
      <c r="K91">
        <v>3.6723967440922351E-4</v>
      </c>
    </row>
    <row r="92" spans="7:11" x14ac:dyDescent="0.2">
      <c r="G92">
        <v>1.553343034274953</v>
      </c>
      <c r="H92">
        <f t="shared" si="1"/>
        <v>88.999999999999986</v>
      </c>
      <c r="I92">
        <v>4.5645914754287661E-4</v>
      </c>
      <c r="J92">
        <v>3.7425996463432711E-4</v>
      </c>
      <c r="K92">
        <v>3.6698918868417188E-4</v>
      </c>
    </row>
    <row r="93" spans="7:11" x14ac:dyDescent="0.2">
      <c r="G93">
        <v>1.570796326794897</v>
      </c>
      <c r="H93">
        <f t="shared" si="1"/>
        <v>90.000000000000028</v>
      </c>
      <c r="I93">
        <v>4.5645914754287661E-4</v>
      </c>
      <c r="J93">
        <v>3.7419987339807752E-4</v>
      </c>
      <c r="K93">
        <v>3.6690563003520521E-4</v>
      </c>
    </row>
  </sheetData>
  <mergeCells count="1">
    <mergeCell ref="A1:D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567D12-6908-B24A-A9C9-CBBF8B32CC5E}">
  <dimension ref="A1:M93"/>
  <sheetViews>
    <sheetView tabSelected="1" workbookViewId="0">
      <selection activeCell="N6" sqref="N6"/>
    </sheetView>
  </sheetViews>
  <sheetFormatPr baseColWidth="10" defaultRowHeight="16" x14ac:dyDescent="0.2"/>
  <cols>
    <col min="1" max="1" width="15.5" customWidth="1"/>
  </cols>
  <sheetData>
    <row r="1" spans="1:13" x14ac:dyDescent="0.2">
      <c r="A1" s="6" t="s">
        <v>4</v>
      </c>
      <c r="B1" s="6"/>
      <c r="C1" s="6"/>
      <c r="D1" s="6"/>
      <c r="I1" s="4" t="s">
        <v>7</v>
      </c>
      <c r="J1" s="5" t="s">
        <v>8</v>
      </c>
      <c r="K1" t="s">
        <v>9</v>
      </c>
    </row>
    <row r="2" spans="1:13" x14ac:dyDescent="0.2">
      <c r="A2" s="1" t="s">
        <v>0</v>
      </c>
      <c r="B2" s="1" t="s">
        <v>3</v>
      </c>
      <c r="C2" s="1" t="s">
        <v>1</v>
      </c>
      <c r="D2" s="1" t="s">
        <v>2</v>
      </c>
      <c r="G2" s="3" t="s">
        <v>5</v>
      </c>
      <c r="H2" s="3" t="s">
        <v>5</v>
      </c>
      <c r="I2" s="3" t="s">
        <v>6</v>
      </c>
      <c r="J2" s="3" t="s">
        <v>6</v>
      </c>
      <c r="K2" s="3" t="s">
        <v>6</v>
      </c>
    </row>
    <row r="3" spans="1:13" x14ac:dyDescent="0.2">
      <c r="A3" s="2">
        <v>4.3093000000000004</v>
      </c>
      <c r="B3">
        <v>0</v>
      </c>
      <c r="C3">
        <v>1.0606E-4</v>
      </c>
      <c r="D3">
        <v>5.7100000000000004E-6</v>
      </c>
      <c r="G3">
        <v>0</v>
      </c>
      <c r="H3">
        <f>DEGREES(G3)</f>
        <v>0</v>
      </c>
      <c r="I3">
        <v>9.2648227367878917E-5</v>
      </c>
      <c r="J3">
        <v>1.0024195926626421E-4</v>
      </c>
      <c r="K3">
        <v>1.0145503021423459E-4</v>
      </c>
    </row>
    <row r="4" spans="1:13" x14ac:dyDescent="0.2">
      <c r="B4">
        <v>15</v>
      </c>
      <c r="C4">
        <v>9.3590000000000003E-5</v>
      </c>
      <c r="D4">
        <v>5.5199999999999997E-6</v>
      </c>
      <c r="G4">
        <v>1.7453292519943299E-2</v>
      </c>
      <c r="H4">
        <f>DEGREES(G4)</f>
        <v>1.0000000000000002</v>
      </c>
      <c r="I4">
        <v>9.2648227367878917E-5</v>
      </c>
      <c r="J4">
        <v>1.002375688605082E-4</v>
      </c>
      <c r="K4">
        <v>1.014472616727395E-4</v>
      </c>
    </row>
    <row r="5" spans="1:13" x14ac:dyDescent="0.2">
      <c r="A5" s="1" t="s">
        <v>10</v>
      </c>
      <c r="B5">
        <v>30</v>
      </c>
      <c r="C5">
        <v>9.7949999999999996E-5</v>
      </c>
      <c r="D5">
        <v>5.7699999999999998E-6</v>
      </c>
      <c r="G5">
        <v>3.4906585039886591E-2</v>
      </c>
      <c r="H5">
        <f t="shared" ref="H5:H68" si="0">DEGREES(G5)</f>
        <v>2</v>
      </c>
      <c r="I5">
        <v>9.2648227367878917E-5</v>
      </c>
      <c r="J5">
        <v>1.002244029922731E-4</v>
      </c>
      <c r="K5">
        <v>1.014239778207421E-4</v>
      </c>
    </row>
    <row r="6" spans="1:13" x14ac:dyDescent="0.2">
      <c r="A6" s="2">
        <v>13.677</v>
      </c>
      <c r="B6">
        <v>45</v>
      </c>
      <c r="C6">
        <v>9.1429999999999997E-5</v>
      </c>
      <c r="D6">
        <v>5.48E-6</v>
      </c>
      <c r="G6">
        <v>5.235987755982989E-2</v>
      </c>
      <c r="H6">
        <f t="shared" si="0"/>
        <v>3.0000000000000004</v>
      </c>
      <c r="I6">
        <v>9.2648227367878917E-5</v>
      </c>
      <c r="J6">
        <v>1.002024777021413E-4</v>
      </c>
      <c r="K6">
        <v>1.0138524388921851E-4</v>
      </c>
    </row>
    <row r="7" spans="1:13" x14ac:dyDescent="0.2">
      <c r="B7">
        <v>60</v>
      </c>
      <c r="C7">
        <v>8.8269999999999993E-5</v>
      </c>
      <c r="D7">
        <v>5.04E-6</v>
      </c>
      <c r="G7">
        <v>6.9813170079773182E-2</v>
      </c>
      <c r="H7">
        <f t="shared" si="0"/>
        <v>4</v>
      </c>
      <c r="I7">
        <v>9.2648227367878917E-5</v>
      </c>
      <c r="J7">
        <v>1.001718197027016E-4</v>
      </c>
      <c r="K7">
        <v>1.0133116830856479E-4</v>
      </c>
      <c r="M7" t="s">
        <v>11</v>
      </c>
    </row>
    <row r="8" spans="1:13" x14ac:dyDescent="0.2">
      <c r="B8">
        <v>75</v>
      </c>
      <c r="C8">
        <v>8.844E-5</v>
      </c>
      <c r="D8">
        <v>5.0799999999999996E-6</v>
      </c>
      <c r="G8">
        <v>8.7266462599716474E-2</v>
      </c>
      <c r="H8">
        <f t="shared" si="0"/>
        <v>5</v>
      </c>
      <c r="I8">
        <v>9.2648227367878917E-5</v>
      </c>
      <c r="J8">
        <v>1.0013246634600369E-4</v>
      </c>
      <c r="K8">
        <v>1.0126190227814091E-4</v>
      </c>
    </row>
    <row r="9" spans="1:13" x14ac:dyDescent="0.2">
      <c r="B9">
        <v>90</v>
      </c>
      <c r="C9">
        <v>8.5950000000000002E-5</v>
      </c>
      <c r="D9">
        <v>5.4500000000000003E-6</v>
      </c>
      <c r="G9">
        <v>0.10471975511965979</v>
      </c>
      <c r="H9">
        <f t="shared" si="0"/>
        <v>6.0000000000000009</v>
      </c>
      <c r="I9">
        <v>9.2648227367878917E-5</v>
      </c>
      <c r="J9">
        <v>1.0008446557805101E-4</v>
      </c>
      <c r="K9">
        <v>1.011776391664036E-4</v>
      </c>
    </row>
    <row r="10" spans="1:13" x14ac:dyDescent="0.2">
      <c r="G10">
        <v>0.1221730476396031</v>
      </c>
      <c r="H10">
        <f t="shared" si="0"/>
        <v>7.0000000000000018</v>
      </c>
      <c r="I10">
        <v>9.2648227367878917E-5</v>
      </c>
      <c r="J10">
        <v>1.000278758803851E-4</v>
      </c>
      <c r="K10">
        <v>1.01078613744385E-4</v>
      </c>
    </row>
    <row r="11" spans="1:13" x14ac:dyDescent="0.2">
      <c r="G11">
        <v>0.13962634015954639</v>
      </c>
      <c r="H11">
        <f t="shared" si="0"/>
        <v>8.0000000000000018</v>
      </c>
      <c r="I11">
        <v>9.2648227367878917E-5</v>
      </c>
      <c r="J11">
        <v>9.9962766198835785E-5</v>
      </c>
      <c r="K11">
        <v>1.0096510125603569E-4</v>
      </c>
    </row>
    <row r="12" spans="1:13" x14ac:dyDescent="0.2">
      <c r="G12">
        <v>0.15707963267948971</v>
      </c>
      <c r="H12">
        <f t="shared" si="0"/>
        <v>9.0000000000000036</v>
      </c>
      <c r="I12">
        <v>9.2648227367878917E-5</v>
      </c>
      <c r="J12">
        <v>9.988921585952053E-5</v>
      </c>
      <c r="K12">
        <v>1.008374163297035E-4</v>
      </c>
    </row>
    <row r="13" spans="1:13" x14ac:dyDescent="0.2">
      <c r="G13">
        <v>0.17453292519943289</v>
      </c>
      <c r="H13">
        <f t="shared" si="0"/>
        <v>9.9999999999999964</v>
      </c>
      <c r="I13">
        <v>9.2648227367878917E-5</v>
      </c>
      <c r="J13">
        <v>9.9807314472198283E-5</v>
      </c>
      <c r="K13">
        <v>1.0069591173574051E-4</v>
      </c>
    </row>
    <row r="14" spans="1:13" x14ac:dyDescent="0.2">
      <c r="G14">
        <v>0.19198621771937621</v>
      </c>
      <c r="H14">
        <f t="shared" si="0"/>
        <v>10.999999999999998</v>
      </c>
      <c r="I14">
        <v>9.2648227367878917E-5</v>
      </c>
      <c r="J14">
        <v>9.9717161821093547E-5</v>
      </c>
      <c r="K14">
        <v>1.005409769959394E-4</v>
      </c>
    </row>
    <row r="15" spans="1:13" x14ac:dyDescent="0.2">
      <c r="G15">
        <v>0.20943951023931959</v>
      </c>
      <c r="H15">
        <f t="shared" si="0"/>
        <v>12.000000000000002</v>
      </c>
      <c r="I15">
        <v>9.2648227367878917E-5</v>
      </c>
      <c r="J15">
        <v>9.9618867743324739E-5</v>
      </c>
      <c r="K15">
        <v>1.003730368511732E-4</v>
      </c>
    </row>
    <row r="16" spans="1:13" x14ac:dyDescent="0.2">
      <c r="G16">
        <v>0.22689280275926291</v>
      </c>
      <c r="H16">
        <f t="shared" si="0"/>
        <v>13.000000000000004</v>
      </c>
      <c r="I16">
        <v>9.2648227367878917E-5</v>
      </c>
      <c r="J16">
        <v>9.9512551995084575E-5</v>
      </c>
      <c r="K16">
        <v>1.0019254959425879E-4</v>
      </c>
    </row>
    <row r="17" spans="7:11" x14ac:dyDescent="0.2">
      <c r="G17">
        <v>0.24434609527920609</v>
      </c>
      <c r="H17">
        <f t="shared" si="0"/>
        <v>13.999999999999998</v>
      </c>
      <c r="I17">
        <v>9.2648227367878917E-5</v>
      </c>
      <c r="J17">
        <v>9.9398344105735618E-5</v>
      </c>
      <c r="K17">
        <v>1.0000000527567681E-4</v>
      </c>
    </row>
    <row r="18" spans="7:11" x14ac:dyDescent="0.2">
      <c r="G18">
        <v>0.26179938779914941</v>
      </c>
      <c r="H18">
        <f t="shared" si="0"/>
        <v>14.999999999999998</v>
      </c>
      <c r="I18">
        <v>9.2648227367878917E-5</v>
      </c>
      <c r="J18">
        <v>9.9276383219998652E-5</v>
      </c>
      <c r="K18">
        <v>9.9795923790354585E-5</v>
      </c>
    </row>
    <row r="19" spans="7:11" x14ac:dyDescent="0.2">
      <c r="G19">
        <v>0.27925268031909273</v>
      </c>
      <c r="H19">
        <f t="shared" si="0"/>
        <v>16</v>
      </c>
      <c r="I19">
        <v>9.2648227367878917E-5</v>
      </c>
      <c r="J19">
        <v>9.9146817928426299E-5</v>
      </c>
      <c r="K19">
        <v>9.9580852854255715E-5</v>
      </c>
    </row>
    <row r="20" spans="7:11" x14ac:dyDescent="0.2">
      <c r="G20">
        <v>0.29670597283903599</v>
      </c>
      <c r="H20">
        <f t="shared" si="0"/>
        <v>17</v>
      </c>
      <c r="I20">
        <v>9.2648227367878917E-5</v>
      </c>
      <c r="J20">
        <v>9.900980608636835E-5</v>
      </c>
      <c r="K20">
        <v>9.9355365880013976E-5</v>
      </c>
    </row>
    <row r="21" spans="7:11" x14ac:dyDescent="0.2">
      <c r="G21">
        <v>0.31415926535897931</v>
      </c>
      <c r="H21">
        <f t="shared" si="0"/>
        <v>18</v>
      </c>
      <c r="I21">
        <v>9.2648227367878917E-5</v>
      </c>
      <c r="J21">
        <v>9.88655146216493E-5</v>
      </c>
      <c r="K21">
        <v>9.9120059761296985E-5</v>
      </c>
    </row>
    <row r="22" spans="7:11" x14ac:dyDescent="0.2">
      <c r="G22">
        <v>0.33161255787892258</v>
      </c>
      <c r="H22">
        <f t="shared" si="0"/>
        <v>18.999999999999996</v>
      </c>
      <c r="I22">
        <v>9.2648227367878917E-5</v>
      </c>
      <c r="J22">
        <v>9.8714119331192501E-5</v>
      </c>
      <c r="K22">
        <v>9.8875552575991289E-5</v>
      </c>
    </row>
    <row r="23" spans="7:11" x14ac:dyDescent="0.2">
      <c r="G23">
        <v>0.3490658503988659</v>
      </c>
      <c r="H23">
        <f t="shared" si="0"/>
        <v>20</v>
      </c>
      <c r="I23">
        <v>9.2648227367878917E-5</v>
      </c>
      <c r="J23">
        <v>9.8555804666838729E-5</v>
      </c>
      <c r="K23">
        <v>9.8622481218653079E-5</v>
      </c>
    </row>
    <row r="24" spans="7:11" x14ac:dyDescent="0.2">
      <c r="G24">
        <v>0.36651914291880922</v>
      </c>
      <c r="H24">
        <f t="shared" si="0"/>
        <v>21</v>
      </c>
      <c r="I24">
        <v>9.2648227367878917E-5</v>
      </c>
      <c r="J24">
        <v>9.8390763510620001E-5</v>
      </c>
      <c r="K24">
        <v>9.8361498972975475E-5</v>
      </c>
    </row>
    <row r="25" spans="7:11" x14ac:dyDescent="0.2">
      <c r="G25">
        <v>0.38397243543875248</v>
      </c>
      <c r="H25">
        <f t="shared" si="0"/>
        <v>22</v>
      </c>
      <c r="I25">
        <v>9.2648227367878917E-5</v>
      </c>
      <c r="J25">
        <v>9.8219196939762515E-5</v>
      </c>
      <c r="K25">
        <v>9.8093273035275633E-5</v>
      </c>
    </row>
    <row r="26" spans="7:11" x14ac:dyDescent="0.2">
      <c r="G26">
        <v>0.4014257279586958</v>
      </c>
      <c r="H26">
        <f t="shared" si="0"/>
        <v>23</v>
      </c>
      <c r="I26">
        <v>9.2648227367878917E-5</v>
      </c>
      <c r="J26">
        <v>9.8041313981705048E-5</v>
      </c>
      <c r="K26">
        <v>9.7818482000207153E-5</v>
      </c>
    </row>
    <row r="27" spans="7:11" x14ac:dyDescent="0.2">
      <c r="G27">
        <v>0.41887902047863912</v>
      </c>
      <c r="H27">
        <f t="shared" si="0"/>
        <v>24.000000000000004</v>
      </c>
      <c r="I27">
        <v>9.2648227367878917E-5</v>
      </c>
      <c r="J27">
        <v>9.7857331359431235E-5</v>
      </c>
      <c r="K27">
        <v>9.7537813320049694E-5</v>
      </c>
    </row>
    <row r="28" spans="7:11" x14ac:dyDescent="0.2">
      <c r="G28">
        <v>0.43633231299858238</v>
      </c>
      <c r="H28">
        <f t="shared" si="0"/>
        <v>25</v>
      </c>
      <c r="I28">
        <v>9.2648227367878917E-5</v>
      </c>
      <c r="J28">
        <v>9.766747322742598E-5</v>
      </c>
      <c r="K28">
        <v>9.7251960749021905E-5</v>
      </c>
    </row>
    <row r="29" spans="7:11" x14ac:dyDescent="0.2">
      <c r="G29">
        <v>0.4537856055185257</v>
      </c>
      <c r="H29">
        <f t="shared" si="0"/>
        <v>26</v>
      </c>
      <c r="I29">
        <v>9.2648227367878917E-5</v>
      </c>
      <c r="J29">
        <v>9.747197089857771E-5</v>
      </c>
      <c r="K29">
        <v>9.6961621784101375E-5</v>
      </c>
    </row>
    <row r="30" spans="7:11" x14ac:dyDescent="0.2">
      <c r="G30">
        <v>0.47123889803846902</v>
      </c>
      <c r="H30">
        <f t="shared" si="0"/>
        <v>27.000000000000004</v>
      </c>
      <c r="I30">
        <v>9.2648227367878917E-5</v>
      </c>
      <c r="J30">
        <v>9.7271062562359303E-5</v>
      </c>
      <c r="K30">
        <v>9.6667495113820427E-5</v>
      </c>
    </row>
    <row r="31" spans="7:11" x14ac:dyDescent="0.2">
      <c r="G31">
        <v>0.48869219055841229</v>
      </c>
      <c r="H31">
        <f t="shared" si="0"/>
        <v>28</v>
      </c>
      <c r="I31">
        <v>9.2648227367878917E-5</v>
      </c>
      <c r="J31">
        <v>9.7064992994630889E-5</v>
      </c>
      <c r="K31">
        <v>9.6370278086434414E-5</v>
      </c>
    </row>
    <row r="32" spans="7:11" x14ac:dyDescent="0.2">
      <c r="G32">
        <v>0.50614548307835561</v>
      </c>
      <c r="H32">
        <f t="shared" si="0"/>
        <v>29.000000000000004</v>
      </c>
      <c r="I32">
        <v>9.2648227367878917E-5</v>
      </c>
      <c r="J32">
        <v>9.6854013259418159E-5</v>
      </c>
      <c r="K32">
        <v>9.6070664208735423E-5</v>
      </c>
    </row>
    <row r="33" spans="7:11" x14ac:dyDescent="0.2">
      <c r="G33">
        <v>0.52359877559829882</v>
      </c>
      <c r="H33">
        <f t="shared" si="0"/>
        <v>29.999999999999996</v>
      </c>
      <c r="I33">
        <v>9.2648227367878917E-5</v>
      </c>
      <c r="J33">
        <v>9.6638380403029543E-5</v>
      </c>
      <c r="K33">
        <v>9.576934068660463E-5</v>
      </c>
    </row>
    <row r="34" spans="7:11" x14ac:dyDescent="0.2">
      <c r="G34">
        <v>0.54105206811824214</v>
      </c>
      <c r="H34">
        <f t="shared" si="0"/>
        <v>31</v>
      </c>
      <c r="I34">
        <v>9.2648227367878917E-5</v>
      </c>
      <c r="J34">
        <v>9.6418357140884843E-5</v>
      </c>
      <c r="K34">
        <v>9.5466986018165564E-5</v>
      </c>
    </row>
    <row r="35" spans="7:11" x14ac:dyDescent="0.2">
      <c r="G35">
        <v>0.55850536063818546</v>
      </c>
      <c r="H35">
        <f t="shared" si="0"/>
        <v>32</v>
      </c>
      <c r="I35">
        <v>9.2648227367878917E-5</v>
      </c>
      <c r="J35">
        <v>9.6194211537436989E-5</v>
      </c>
      <c r="K35">
        <v>9.5164267650117793E-5</v>
      </c>
    </row>
    <row r="36" spans="7:11" x14ac:dyDescent="0.2">
      <c r="G36">
        <v>0.57595865315812877</v>
      </c>
      <c r="H36">
        <f t="shared" si="0"/>
        <v>33</v>
      </c>
      <c r="I36">
        <v>9.2648227367878917E-5</v>
      </c>
      <c r="J36">
        <v>9.5966216679576824E-5</v>
      </c>
      <c r="K36">
        <v>9.4861839707496867E-5</v>
      </c>
    </row>
    <row r="37" spans="7:11" x14ac:dyDescent="0.2">
      <c r="G37">
        <v>0.59341194567807209</v>
      </c>
      <c r="H37">
        <f t="shared" si="0"/>
        <v>34</v>
      </c>
      <c r="I37">
        <v>9.2648227367878917E-5</v>
      </c>
      <c r="J37">
        <v>9.5734650343918707E-5</v>
      </c>
      <c r="K37">
        <v>9.4560340806725332E-5</v>
      </c>
    </row>
    <row r="38" spans="7:11" x14ac:dyDescent="0.2">
      <c r="G38">
        <v>0.6108652381980153</v>
      </c>
      <c r="H38">
        <f t="shared" si="0"/>
        <v>35</v>
      </c>
      <c r="I38">
        <v>9.2648227367878917E-5</v>
      </c>
      <c r="J38">
        <v>9.5499794658372608E-5</v>
      </c>
      <c r="K38">
        <v>9.4260391961391196E-5</v>
      </c>
    </row>
    <row r="39" spans="7:11" x14ac:dyDescent="0.2">
      <c r="G39">
        <v>0.62831853071795862</v>
      </c>
      <c r="H39">
        <f t="shared" si="0"/>
        <v>36</v>
      </c>
      <c r="I39">
        <v>9.2648227367878917E-5</v>
      </c>
      <c r="J39">
        <v>9.5261935758414598E-5</v>
      </c>
      <c r="K39">
        <v>9.3962594589717325E-5</v>
      </c>
    </row>
    <row r="40" spans="7:11" x14ac:dyDescent="0.2">
      <c r="G40">
        <v>0.64577182323790194</v>
      </c>
      <c r="H40">
        <f t="shared" si="0"/>
        <v>37</v>
      </c>
      <c r="I40">
        <v>9.2648227367878917E-5</v>
      </c>
      <c r="J40">
        <v>9.5021363438474923E-5</v>
      </c>
      <c r="K40">
        <v>9.3667528632171006E-5</v>
      </c>
    </row>
    <row r="41" spans="7:11" x14ac:dyDescent="0.2">
      <c r="G41">
        <v>0.66322511575784526</v>
      </c>
      <c r="H41">
        <f t="shared" si="0"/>
        <v>38</v>
      </c>
      <c r="I41">
        <v>9.2648227367878917E-5</v>
      </c>
      <c r="J41">
        <v>9.4778370798868111E-5</v>
      </c>
      <c r="K41">
        <v>9.3375750787107837E-5</v>
      </c>
    </row>
    <row r="42" spans="7:11" x14ac:dyDescent="0.2">
      <c r="G42">
        <v>0.68067840827778847</v>
      </c>
      <c r="H42">
        <f t="shared" si="0"/>
        <v>39</v>
      </c>
      <c r="I42">
        <v>9.2648227367878917E-5</v>
      </c>
      <c r="J42">
        <v>9.453325388869537E-5</v>
      </c>
      <c r="K42">
        <v>9.3087792871752992E-5</v>
      </c>
    </row>
    <row r="43" spans="7:11" x14ac:dyDescent="0.2">
      <c r="G43">
        <v>0.69813170079773179</v>
      </c>
      <c r="H43">
        <f t="shared" si="0"/>
        <v>40</v>
      </c>
      <c r="I43">
        <v>9.2648227367878917E-5</v>
      </c>
      <c r="J43">
        <v>9.4286311345154395E-5</v>
      </c>
      <c r="K43">
        <v>9.2804160315197574E-5</v>
      </c>
    </row>
    <row r="44" spans="7:11" x14ac:dyDescent="0.2">
      <c r="G44">
        <v>0.71558499331767511</v>
      </c>
      <c r="H44">
        <f t="shared" si="0"/>
        <v>41</v>
      </c>
      <c r="I44">
        <v>9.2648227367878917E-5</v>
      </c>
      <c r="J44">
        <v>9.4037844029695887E-5</v>
      </c>
      <c r="K44">
        <v>9.2525330789431504E-5</v>
      </c>
    </row>
    <row r="45" spans="7:11" x14ac:dyDescent="0.2">
      <c r="G45">
        <v>0.73303828583761843</v>
      </c>
      <c r="H45">
        <f t="shared" si="0"/>
        <v>42</v>
      </c>
      <c r="I45">
        <v>9.2648227367878917E-5</v>
      </c>
      <c r="J45">
        <v>9.378815466147028E-5</v>
      </c>
      <c r="K45">
        <v>9.2251752983749905E-5</v>
      </c>
    </row>
    <row r="46" spans="7:11" x14ac:dyDescent="0.2">
      <c r="G46">
        <v>0.75049157835756175</v>
      </c>
      <c r="H46">
        <f t="shared" si="0"/>
        <v>43</v>
      </c>
      <c r="I46">
        <v>9.2648227367878917E-5</v>
      </c>
      <c r="J46">
        <v>9.3537547448511066E-5</v>
      </c>
      <c r="K46">
        <v>9.1983845527162232E-5</v>
      </c>
    </row>
    <row r="47" spans="7:11" x14ac:dyDescent="0.2">
      <c r="G47">
        <v>0.76794487087750496</v>
      </c>
      <c r="H47">
        <f t="shared" si="0"/>
        <v>44</v>
      </c>
      <c r="I47">
        <v>9.2648227367878917E-5</v>
      </c>
      <c r="J47">
        <v>9.328632771710416E-5</v>
      </c>
      <c r="K47">
        <v>9.1721996062703412E-5</v>
      </c>
    </row>
    <row r="48" spans="7:11" x14ac:dyDescent="0.2">
      <c r="G48">
        <v>0.78539816339744828</v>
      </c>
      <c r="H48">
        <f t="shared" si="0"/>
        <v>45</v>
      </c>
      <c r="I48">
        <v>9.2648227367878917E-5</v>
      </c>
      <c r="J48">
        <v>9.3034801539794841E-5</v>
      </c>
      <c r="K48">
        <v>9.1466560476799949E-5</v>
      </c>
    </row>
    <row r="49" spans="7:11" x14ac:dyDescent="0.2">
      <c r="G49">
        <v>0.8028514559173916</v>
      </c>
      <c r="H49">
        <f t="shared" si="0"/>
        <v>46</v>
      </c>
      <c r="I49">
        <v>9.2648227367878917E-5</v>
      </c>
      <c r="J49">
        <v>9.2783275362485522E-5</v>
      </c>
      <c r="K49">
        <v>9.1217862286083347E-5</v>
      </c>
    </row>
    <row r="50" spans="7:11" x14ac:dyDescent="0.2">
      <c r="G50">
        <v>0.82030474843733492</v>
      </c>
      <c r="H50">
        <f t="shared" si="0"/>
        <v>47</v>
      </c>
      <c r="I50">
        <v>9.2648227367878917E-5</v>
      </c>
      <c r="J50">
        <v>9.2532055631078602E-5</v>
      </c>
      <c r="K50">
        <v>9.0976192183273084E-5</v>
      </c>
    </row>
    <row r="51" spans="7:11" x14ac:dyDescent="0.2">
      <c r="G51">
        <v>0.83775804095727824</v>
      </c>
      <c r="H51">
        <f t="shared" si="0"/>
        <v>48.000000000000007</v>
      </c>
      <c r="I51">
        <v>9.2648227367878917E-5</v>
      </c>
      <c r="J51">
        <v>9.2281448418119402E-5</v>
      </c>
      <c r="K51">
        <v>9.0741807742974074E-5</v>
      </c>
    </row>
    <row r="52" spans="7:11" x14ac:dyDescent="0.2">
      <c r="G52">
        <v>0.85521133347722145</v>
      </c>
      <c r="H52">
        <f t="shared" si="0"/>
        <v>49</v>
      </c>
      <c r="I52">
        <v>9.2648227367878917E-5</v>
      </c>
      <c r="J52">
        <v>9.2031759049893808E-5</v>
      </c>
      <c r="K52">
        <v>9.0514933287455667E-5</v>
      </c>
    </row>
    <row r="53" spans="7:11" x14ac:dyDescent="0.2">
      <c r="G53">
        <v>0.87266462599716477</v>
      </c>
      <c r="H53">
        <f t="shared" si="0"/>
        <v>50</v>
      </c>
      <c r="I53">
        <v>9.2648227367878917E-5</v>
      </c>
      <c r="J53">
        <v>9.1783291734435287E-5</v>
      </c>
      <c r="K53">
        <v>9.0295759911699879E-5</v>
      </c>
    </row>
    <row r="54" spans="7:11" x14ac:dyDescent="0.2">
      <c r="G54">
        <v>0.89011791851710809</v>
      </c>
      <c r="H54">
        <f t="shared" si="0"/>
        <v>51</v>
      </c>
      <c r="I54">
        <v>9.2648227367878917E-5</v>
      </c>
      <c r="J54">
        <v>9.1536349190894311E-5</v>
      </c>
      <c r="K54">
        <v>9.0084445666235632E-5</v>
      </c>
    </row>
    <row r="55" spans="7:11" x14ac:dyDescent="0.2">
      <c r="G55">
        <v>0.90757121103705141</v>
      </c>
      <c r="H55">
        <f t="shared" si="0"/>
        <v>52</v>
      </c>
      <c r="I55">
        <v>9.2648227367878917E-5</v>
      </c>
      <c r="J55">
        <v>9.1291232280721571E-5</v>
      </c>
      <c r="K55">
        <v>8.9881115895510584E-5</v>
      </c>
    </row>
    <row r="56" spans="7:11" x14ac:dyDescent="0.2">
      <c r="G56">
        <v>0.92502450355699462</v>
      </c>
      <c r="H56">
        <f t="shared" si="0"/>
        <v>53</v>
      </c>
      <c r="I56">
        <v>9.2648227367878917E-5</v>
      </c>
      <c r="J56">
        <v>9.1048239641114759E-5</v>
      </c>
      <c r="K56">
        <v>8.9685863728802029E-5</v>
      </c>
    </row>
    <row r="57" spans="7:11" x14ac:dyDescent="0.2">
      <c r="G57">
        <v>0.94247779607693793</v>
      </c>
      <c r="H57">
        <f t="shared" si="0"/>
        <v>54</v>
      </c>
      <c r="I57">
        <v>9.2648227367878917E-5</v>
      </c>
      <c r="J57">
        <v>9.0807667321175084E-5</v>
      </c>
      <c r="K57">
        <v>8.949875071993289E-5</v>
      </c>
    </row>
    <row r="58" spans="7:11" x14ac:dyDescent="0.2">
      <c r="G58">
        <v>0.95993108859688125</v>
      </c>
      <c r="H58">
        <f t="shared" si="0"/>
        <v>55</v>
      </c>
      <c r="I58">
        <v>9.2648227367878917E-5</v>
      </c>
      <c r="J58">
        <v>9.0569808421217074E-5</v>
      </c>
      <c r="K58">
        <v>8.9319807631344224E-5</v>
      </c>
    </row>
    <row r="59" spans="7:11" x14ac:dyDescent="0.2">
      <c r="G59">
        <v>0.97738438111682457</v>
      </c>
      <c r="H59">
        <f t="shared" si="0"/>
        <v>56</v>
      </c>
      <c r="I59">
        <v>9.2648227367878917E-5</v>
      </c>
      <c r="J59">
        <v>9.0334952735670975E-5</v>
      </c>
      <c r="K59">
        <v>8.9149035357383304E-5</v>
      </c>
    </row>
    <row r="60" spans="7:11" x14ac:dyDescent="0.2">
      <c r="G60">
        <v>0.99483767363676789</v>
      </c>
      <c r="H60">
        <f t="shared" si="0"/>
        <v>57.000000000000007</v>
      </c>
      <c r="I60">
        <v>9.2648227367878917E-5</v>
      </c>
      <c r="J60">
        <v>9.0103386400012858E-5</v>
      </c>
      <c r="K60">
        <v>8.8986405981002103E-5</v>
      </c>
    </row>
    <row r="61" spans="7:11" x14ac:dyDescent="0.2">
      <c r="G61">
        <v>1.012290966156711</v>
      </c>
      <c r="H61">
        <f t="shared" si="0"/>
        <v>57.999999999999993</v>
      </c>
      <c r="I61">
        <v>9.2648227367878917E-5</v>
      </c>
      <c r="J61">
        <v>8.987539154215268E-5</v>
      </c>
      <c r="K61">
        <v>8.8831863957424838E-5</v>
      </c>
    </row>
    <row r="62" spans="7:11" x14ac:dyDescent="0.2">
      <c r="G62">
        <v>1.029744258676655</v>
      </c>
      <c r="H62">
        <f t="shared" si="0"/>
        <v>59.000000000000036</v>
      </c>
      <c r="I62">
        <v>9.2648227367878917E-5</v>
      </c>
      <c r="J62">
        <v>8.9651245938704839E-5</v>
      </c>
      <c r="K62">
        <v>8.8685327417741948E-5</v>
      </c>
    </row>
    <row r="63" spans="7:11" x14ac:dyDescent="0.2">
      <c r="G63">
        <v>1.0471975511965981</v>
      </c>
      <c r="H63">
        <f t="shared" si="0"/>
        <v>60.000000000000021</v>
      </c>
      <c r="I63">
        <v>9.2648227367878917E-5</v>
      </c>
      <c r="J63">
        <v>8.9431222676560139E-5</v>
      </c>
      <c r="K63">
        <v>8.8546689584820563E-5</v>
      </c>
    </row>
    <row r="64" spans="7:11" x14ac:dyDescent="0.2">
      <c r="G64">
        <v>1.064650843716541</v>
      </c>
      <c r="H64">
        <f t="shared" si="0"/>
        <v>61</v>
      </c>
      <c r="I64">
        <v>9.2648227367878917E-5</v>
      </c>
      <c r="J64">
        <v>8.9215589820171523E-5</v>
      </c>
      <c r="K64">
        <v>8.8415820293394313E-5</v>
      </c>
    </row>
    <row r="65" spans="7:11" x14ac:dyDescent="0.2">
      <c r="G65">
        <v>1.082104136236484</v>
      </c>
      <c r="H65">
        <f t="shared" si="0"/>
        <v>61.999999999999986</v>
      </c>
      <c r="I65">
        <v>9.2648227367878917E-5</v>
      </c>
      <c r="J65">
        <v>8.9004610084958793E-5</v>
      </c>
      <c r="K65">
        <v>8.829256760570876E-5</v>
      </c>
    </row>
    <row r="66" spans="7:11" x14ac:dyDescent="0.2">
      <c r="G66">
        <v>1.099557428756428</v>
      </c>
      <c r="H66">
        <f t="shared" si="0"/>
        <v>63.000000000000028</v>
      </c>
      <c r="I66">
        <v>9.2648227367878917E-5</v>
      </c>
      <c r="J66">
        <v>8.8798540517230379E-5</v>
      </c>
      <c r="K66">
        <v>8.8176759513655098E-5</v>
      </c>
    </row>
    <row r="67" spans="7:11" x14ac:dyDescent="0.2">
      <c r="G67">
        <v>1.1170107212763709</v>
      </c>
      <c r="H67">
        <f t="shared" si="0"/>
        <v>64</v>
      </c>
      <c r="I67">
        <v>9.2648227367878917E-5</v>
      </c>
      <c r="J67">
        <v>8.8597632181011972E-5</v>
      </c>
      <c r="K67">
        <v>8.8068205717927635E-5</v>
      </c>
    </row>
    <row r="68" spans="7:11" x14ac:dyDescent="0.2">
      <c r="G68">
        <v>1.134464013796314</v>
      </c>
      <c r="H68">
        <f t="shared" si="0"/>
        <v>64.999999999999986</v>
      </c>
      <c r="I68">
        <v>9.2648227367878917E-5</v>
      </c>
      <c r="J68">
        <v>8.8402129852163701E-5</v>
      </c>
      <c r="K68">
        <v>8.7966699474390617E-5</v>
      </c>
    </row>
    <row r="69" spans="7:11" x14ac:dyDescent="0.2">
      <c r="G69">
        <v>1.151917306316258</v>
      </c>
      <c r="H69">
        <f t="shared" ref="H69:H93" si="1">DEGREES(G69)</f>
        <v>66.000000000000028</v>
      </c>
      <c r="I69">
        <v>9.2648227367878917E-5</v>
      </c>
      <c r="J69">
        <v>8.8212271720158433E-5</v>
      </c>
      <c r="K69">
        <v>8.7872019497539191E-5</v>
      </c>
    </row>
    <row r="70" spans="7:11" x14ac:dyDescent="0.2">
      <c r="G70">
        <v>1.1693705988362011</v>
      </c>
      <c r="H70">
        <f t="shared" si="1"/>
        <v>67.000000000000014</v>
      </c>
      <c r="I70">
        <v>9.2648227367878917E-5</v>
      </c>
      <c r="J70">
        <v>8.8028289097884634E-5</v>
      </c>
      <c r="K70">
        <v>8.7783931910688737E-5</v>
      </c>
    </row>
    <row r="71" spans="7:11" x14ac:dyDescent="0.2">
      <c r="G71">
        <v>1.186823891356144</v>
      </c>
      <c r="H71">
        <f t="shared" si="1"/>
        <v>68</v>
      </c>
      <c r="I71">
        <v>9.2648227367878917E-5</v>
      </c>
      <c r="J71">
        <v>8.7850406139827167E-5</v>
      </c>
      <c r="K71">
        <v>8.7702192232329442E-5</v>
      </c>
    </row>
    <row r="72" spans="7:11" x14ac:dyDescent="0.2">
      <c r="G72">
        <v>1.2042771838760871</v>
      </c>
      <c r="H72">
        <f t="shared" si="1"/>
        <v>68.999999999999986</v>
      </c>
      <c r="I72">
        <v>9.2648227367878917E-5</v>
      </c>
      <c r="J72">
        <v>8.7678839568969681E-5</v>
      </c>
      <c r="K72">
        <v>8.7626547387936605E-5</v>
      </c>
    </row>
    <row r="73" spans="7:11" x14ac:dyDescent="0.2">
      <c r="G73">
        <v>1.2217304763960311</v>
      </c>
      <c r="H73">
        <f t="shared" si="1"/>
        <v>70.000000000000028</v>
      </c>
      <c r="I73">
        <v>9.2648227367878917E-5</v>
      </c>
      <c r="J73">
        <v>8.7513798412750953E-5</v>
      </c>
      <c r="K73">
        <v>8.7556737736435377E-5</v>
      </c>
    </row>
    <row r="74" spans="7:11" x14ac:dyDescent="0.2">
      <c r="G74">
        <v>1.2391837689159739</v>
      </c>
      <c r="H74">
        <f t="shared" si="1"/>
        <v>71</v>
      </c>
      <c r="I74">
        <v>9.2648227367878917E-5</v>
      </c>
      <c r="J74">
        <v>8.7355483748397181E-5</v>
      </c>
      <c r="K74">
        <v>8.7492499100480693E-5</v>
      </c>
    </row>
    <row r="75" spans="7:11" x14ac:dyDescent="0.2">
      <c r="G75">
        <v>1.256637061435917</v>
      </c>
      <c r="H75">
        <f t="shared" si="1"/>
        <v>71.999999999999986</v>
      </c>
      <c r="I75">
        <v>9.2648227367878917E-5</v>
      </c>
      <c r="J75">
        <v>8.7204088457940382E-5</v>
      </c>
      <c r="K75">
        <v>8.7433564789728469E-5</v>
      </c>
    </row>
    <row r="76" spans="7:11" x14ac:dyDescent="0.2">
      <c r="G76">
        <v>1.274090353955861</v>
      </c>
      <c r="H76">
        <f t="shared" si="1"/>
        <v>73.000000000000028</v>
      </c>
      <c r="I76">
        <v>9.2648227367878917E-5</v>
      </c>
      <c r="J76">
        <v>8.7059796993221332E-5</v>
      </c>
      <c r="K76">
        <v>8.7379667606343842E-5</v>
      </c>
    </row>
    <row r="77" spans="7:11" x14ac:dyDescent="0.2">
      <c r="G77">
        <v>1.2915436464758041</v>
      </c>
      <c r="H77">
        <f t="shared" si="1"/>
        <v>74.000000000000014</v>
      </c>
      <c r="I77">
        <v>9.2648227367878917E-5</v>
      </c>
      <c r="J77">
        <v>8.6922785151163383E-5</v>
      </c>
      <c r="K77">
        <v>8.7330541822115527E-5</v>
      </c>
    </row>
    <row r="78" spans="7:11" x14ac:dyDescent="0.2">
      <c r="G78">
        <v>1.308996938995747</v>
      </c>
      <c r="H78">
        <f t="shared" si="1"/>
        <v>74.999999999999986</v>
      </c>
      <c r="I78">
        <v>9.2648227367878917E-5</v>
      </c>
      <c r="J78">
        <v>8.6793219859591044E-5</v>
      </c>
      <c r="K78">
        <v>8.7285925116721214E-5</v>
      </c>
    </row>
    <row r="79" spans="7:11" x14ac:dyDescent="0.2">
      <c r="G79">
        <v>1.326450231515691</v>
      </c>
      <c r="H79">
        <f t="shared" si="1"/>
        <v>76.000000000000028</v>
      </c>
      <c r="I79">
        <v>9.2648227367878917E-5</v>
      </c>
      <c r="J79">
        <v>8.6671258973854064E-5</v>
      </c>
      <c r="K79">
        <v>8.7245560466916606E-5</v>
      </c>
    </row>
    <row r="80" spans="7:11" x14ac:dyDescent="0.2">
      <c r="G80">
        <v>1.3439035240356341</v>
      </c>
      <c r="H80">
        <f t="shared" si="1"/>
        <v>77.000000000000014</v>
      </c>
      <c r="I80">
        <v>9.2648227367878917E-5</v>
      </c>
      <c r="J80">
        <v>8.6557051084505093E-5</v>
      </c>
      <c r="K80">
        <v>8.7209197976699526E-5</v>
      </c>
    </row>
    <row r="81" spans="7:11" x14ac:dyDescent="0.2">
      <c r="G81">
        <v>1.3613568165555769</v>
      </c>
      <c r="H81">
        <f t="shared" si="1"/>
        <v>78</v>
      </c>
      <c r="I81">
        <v>9.2648227367878917E-5</v>
      </c>
      <c r="J81">
        <v>8.6450735336264943E-5</v>
      </c>
      <c r="K81">
        <v>8.7176596638828844E-5</v>
      </c>
    </row>
    <row r="82" spans="7:11" x14ac:dyDescent="0.2">
      <c r="G82">
        <v>1.37881010907552</v>
      </c>
      <c r="H82">
        <f t="shared" si="1"/>
        <v>78.999999999999986</v>
      </c>
      <c r="I82">
        <v>9.2648227367878917E-5</v>
      </c>
      <c r="J82">
        <v>8.6352441258496135E-5</v>
      </c>
      <c r="K82">
        <v>8.7147526018452941E-5</v>
      </c>
    </row>
    <row r="83" spans="7:11" x14ac:dyDescent="0.2">
      <c r="G83">
        <v>1.396263401595464</v>
      </c>
      <c r="H83">
        <f t="shared" si="1"/>
        <v>80.000000000000028</v>
      </c>
      <c r="I83">
        <v>9.2648227367878917E-5</v>
      </c>
      <c r="J83">
        <v>8.6262288607391398E-5</v>
      </c>
      <c r="K83">
        <v>8.7121767850025067E-5</v>
      </c>
    </row>
    <row r="84" spans="7:11" x14ac:dyDescent="0.2">
      <c r="G84">
        <v>1.4137166941154069</v>
      </c>
      <c r="H84">
        <f t="shared" si="1"/>
        <v>81</v>
      </c>
      <c r="I84">
        <v>9.2648227367878917E-5</v>
      </c>
      <c r="J84">
        <v>8.6180387220069151E-5</v>
      </c>
      <c r="K84">
        <v>8.7099117539147266E-5</v>
      </c>
    </row>
    <row r="85" spans="7:11" x14ac:dyDescent="0.2">
      <c r="G85">
        <v>1.43116998663535</v>
      </c>
      <c r="H85">
        <f t="shared" si="1"/>
        <v>81.999999999999986</v>
      </c>
      <c r="I85">
        <v>9.2648227367878917E-5</v>
      </c>
      <c r="J85">
        <v>8.6106836880753897E-5</v>
      </c>
      <c r="K85">
        <v>8.707938556149225E-5</v>
      </c>
    </row>
    <row r="86" spans="7:11" x14ac:dyDescent="0.2">
      <c r="G86">
        <v>1.448623279155294</v>
      </c>
      <c r="H86">
        <f t="shared" si="1"/>
        <v>83.000000000000028</v>
      </c>
      <c r="I86">
        <v>9.2648227367878917E-5</v>
      </c>
      <c r="J86">
        <v>8.6041727199204552E-5</v>
      </c>
      <c r="K86">
        <v>8.7062398751497575E-5</v>
      </c>
    </row>
    <row r="87" spans="7:11" x14ac:dyDescent="0.2">
      <c r="G87">
        <v>1.4660765716752371</v>
      </c>
      <c r="H87">
        <f t="shared" si="1"/>
        <v>84.000000000000014</v>
      </c>
      <c r="I87">
        <v>9.2648227367878917E-5</v>
      </c>
      <c r="J87">
        <v>8.5985137501538676E-5</v>
      </c>
      <c r="K87">
        <v>8.7048001474108715E-5</v>
      </c>
    </row>
    <row r="88" spans="7:11" x14ac:dyDescent="0.2">
      <c r="G88">
        <v>1.48352986419518</v>
      </c>
      <c r="H88">
        <f t="shared" si="1"/>
        <v>84.999999999999986</v>
      </c>
      <c r="I88">
        <v>9.2648227367878917E-5</v>
      </c>
      <c r="J88">
        <v>8.5937136733585934E-5</v>
      </c>
      <c r="K88">
        <v>8.7036056673462633E-5</v>
      </c>
    </row>
    <row r="89" spans="7:11" x14ac:dyDescent="0.2">
      <c r="G89">
        <v>1.5009831567151239</v>
      </c>
      <c r="H89">
        <f t="shared" si="1"/>
        <v>86.000000000000028</v>
      </c>
      <c r="I89">
        <v>9.2648227367878917E-5</v>
      </c>
      <c r="J89">
        <v>8.5897783376888092E-5</v>
      </c>
      <c r="K89">
        <v>8.7026446793049E-5</v>
      </c>
    </row>
    <row r="90" spans="7:11" x14ac:dyDescent="0.2">
      <c r="G90">
        <v>1.518436449235067</v>
      </c>
      <c r="H90">
        <f t="shared" si="1"/>
        <v>87.000000000000014</v>
      </c>
      <c r="I90">
        <v>9.2648227367878917E-5</v>
      </c>
      <c r="J90">
        <v>8.5867125377448396E-5</v>
      </c>
      <c r="K90">
        <v>8.7019074562558454E-5</v>
      </c>
    </row>
    <row r="91" spans="7:11" x14ac:dyDescent="0.2">
      <c r="G91">
        <v>1.5358897417550099</v>
      </c>
      <c r="H91">
        <f t="shared" si="1"/>
        <v>88</v>
      </c>
      <c r="I91">
        <v>9.2648227367878917E-5</v>
      </c>
      <c r="J91">
        <v>8.5845200087316631E-5</v>
      </c>
      <c r="K91">
        <v>8.7013863647323526E-5</v>
      </c>
    </row>
    <row r="92" spans="7:11" x14ac:dyDescent="0.2">
      <c r="G92">
        <v>1.553343034274953</v>
      </c>
      <c r="H92">
        <f t="shared" si="1"/>
        <v>88.999999999999986</v>
      </c>
      <c r="I92">
        <v>9.2648227367878917E-5</v>
      </c>
      <c r="J92">
        <v>8.5832034219081522E-5</v>
      </c>
      <c r="K92">
        <v>8.7010759156974733E-5</v>
      </c>
    </row>
    <row r="93" spans="7:11" x14ac:dyDescent="0.2">
      <c r="G93">
        <v>1.570796326794897</v>
      </c>
      <c r="H93">
        <f t="shared" si="1"/>
        <v>90.000000000000028</v>
      </c>
      <c r="I93">
        <v>9.2648227367878917E-5</v>
      </c>
      <c r="J93">
        <v>8.5827643813325436E-5</v>
      </c>
      <c r="K93">
        <v>8.7009728010666474E-5</v>
      </c>
    </row>
  </sheetData>
  <mergeCells count="1">
    <mergeCell ref="A1:D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A1</vt:lpstr>
      <vt:lpstr>P1 13.677</vt:lpstr>
      <vt:lpstr>P1 14.236</vt:lpstr>
      <vt:lpstr>P2 13.677</vt:lpstr>
      <vt:lpstr>P2 14.236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2019-09-19T21:58:03Z</dcterms:created>
  <dcterms:modified xsi:type="dcterms:W3CDTF">2019-09-24T17:59:51Z</dcterms:modified>
</cp:coreProperties>
</file>